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13_ncr:1_{15E9963D-C743-8C4B-A2B3-D8EEF547AA4D}" xr6:coauthVersionLast="47" xr6:coauthVersionMax="47" xr10:uidLastSave="{00000000-0000-0000-0000-000000000000}"/>
  <bookViews>
    <workbookView xWindow="41100" yWindow="500" windowWidth="30760" windowHeight="19680" firstSheet="34" activeTab="38" xr2:uid="{00000000-000D-0000-FFFF-FFFF00000000}"/>
  </bookViews>
  <sheets>
    <sheet name="9-Beslenme İlkeleri ve Hijyen" sheetId="7" r:id="rId1"/>
    <sheet name="9-Temel Yiyecek Üretimi ve Serv" sheetId="36" r:id="rId2"/>
    <sheet name="10-Aşçılık Atölyesi" sheetId="6" r:id="rId3"/>
    <sheet name="10-Mutfak Hizmetleri Yönetimi" sheetId="41" r:id="rId4"/>
    <sheet name="10-Aşçılık ve Servis Atölyesi" sheetId="42" r:id="rId5"/>
    <sheet name="11-Aşçılık ve Servis Atölyesi" sheetId="4" r:id="rId6"/>
    <sheet name="11-Baklavacılık" sheetId="5" r:id="rId7"/>
    <sheet name="11-Yiyecek İçecek Hizmetlerinde" sheetId="39" r:id="rId8"/>
    <sheet name="11-Dijital Tasarım" sheetId="9" r:id="rId9"/>
    <sheet name="11-Fırıncılık" sheetId="13" r:id="rId10"/>
    <sheet name="11-Özel Gruplarda  Beslenme" sheetId="25" r:id="rId11"/>
    <sheet name="11-Pastahane Organisasyonu" sheetId="28" r:id="rId12"/>
    <sheet name="11-Perakende Paket Proğramları" sheetId="26" r:id="rId13"/>
    <sheet name="11 12-Coğrafi İşaret Tescilli Ü" sheetId="8" r:id="rId14"/>
    <sheet name="11 12-Diyet Yiyecekleri Hazırla" sheetId="10" r:id="rId15"/>
    <sheet name="11 12-Dünya Mutfak Kültürü ve U" sheetId="11" r:id="rId16"/>
    <sheet name="11 12-Ekmek Yapımı" sheetId="12" r:id="rId17"/>
    <sheet name="11 12-Fotoğraf Çekimi " sheetId="14" r:id="rId18"/>
    <sheet name="11 12-Sınıf Füzyon Mutfağı" sheetId="15" r:id="rId19"/>
    <sheet name="11 12 Gastronomi Turizmi" sheetId="16" r:id="rId20"/>
    <sheet name="11 12-Gastronomi ve Sosyal Medy" sheetId="17" r:id="rId21"/>
    <sheet name="11 12-Hızlı Hazır Yiyecekler" sheetId="18" r:id="rId22"/>
    <sheet name="11 12-İleri Servis Teknikleri" sheetId="19" r:id="rId23"/>
    <sheet name="11 12-İşlenmiş Gıdaları Hazırla" sheetId="20" r:id="rId24"/>
    <sheet name="11 12-Kurum Beslenmesi" sheetId="21" r:id="rId25"/>
    <sheet name="11 12-Mutfak Akımları" sheetId="22" r:id="rId26"/>
    <sheet name="11 12-Osmanlı Saray Mutfağı" sheetId="23" r:id="rId27"/>
    <sheet name="11 12 Otobüs Tren Hostesliği" sheetId="24" r:id="rId28"/>
    <sheet name="11 12-Pasta Yapım Teknikleri" sheetId="27" r:id="rId29"/>
    <sheet name="11 12-Pide Yapımı" sheetId="29" r:id="rId30"/>
    <sheet name="11 12-Programlama" sheetId="31" r:id="rId31"/>
    <sheet name="11 12-Simit Yapımı" sheetId="32" r:id="rId32"/>
    <sheet name="11-Sokak Lezzetleri" sheetId="33" r:id="rId33"/>
    <sheet name="11 12-Sosyal Medya" sheetId="34" r:id="rId34"/>
    <sheet name="11 12-Sürdürülebilir Gastronomi" sheetId="35" r:id="rId35"/>
    <sheet name="11-Türk Mutfak Kültürü ve Uygul" sheetId="37" r:id="rId36"/>
    <sheet name="11 12-Ürün Alımı ve Satışı" sheetId="38" r:id="rId37"/>
    <sheet name="11 12-Yöresel Yemekler" sheetId="40" r:id="rId38"/>
    <sheet name="12-Profesyonel Kahve Hazırlayıc" sheetId="30" r:id="rId39"/>
  </sheets>
  <definedNames>
    <definedName name="_xlnm.Print_Area" localSheetId="5">'11-Aşçılık ve Servis Atölyesi'!$A$1:$W$32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42" l="1"/>
  <c r="Q8" i="42"/>
  <c r="P8" i="42"/>
  <c r="O8" i="42"/>
  <c r="N8" i="42"/>
  <c r="H8" i="42"/>
  <c r="G8" i="42"/>
  <c r="F8" i="42"/>
  <c r="E8" i="42"/>
  <c r="D8" i="42"/>
  <c r="R8" i="41"/>
  <c r="Q8" i="41"/>
  <c r="P8" i="41"/>
  <c r="O8" i="41"/>
  <c r="N8" i="41"/>
  <c r="H8" i="41"/>
  <c r="G8" i="41"/>
  <c r="F8" i="41"/>
  <c r="E8" i="41"/>
  <c r="D8" i="41"/>
  <c r="R8" i="40"/>
  <c r="Q8" i="40"/>
  <c r="P8" i="40"/>
  <c r="O8" i="40"/>
  <c r="N8" i="40"/>
  <c r="H8" i="40"/>
  <c r="G8" i="40"/>
  <c r="F8" i="40"/>
  <c r="E8" i="40"/>
  <c r="D8" i="40"/>
  <c r="R8" i="39"/>
  <c r="Q8" i="39"/>
  <c r="P8" i="39"/>
  <c r="O8" i="39"/>
  <c r="N8" i="39"/>
  <c r="H8" i="39"/>
  <c r="G8" i="39"/>
  <c r="F8" i="39"/>
  <c r="E8" i="39"/>
  <c r="D8" i="39"/>
  <c r="R8" i="38"/>
  <c r="Q8" i="38"/>
  <c r="P8" i="38"/>
  <c r="O8" i="38"/>
  <c r="N8" i="38"/>
  <c r="H8" i="38"/>
  <c r="G8" i="38"/>
  <c r="F8" i="38"/>
  <c r="E8" i="38"/>
  <c r="D8" i="38"/>
  <c r="R8" i="37"/>
  <c r="Q8" i="37"/>
  <c r="P8" i="37"/>
  <c r="O8" i="37"/>
  <c r="N8" i="37"/>
  <c r="H8" i="37"/>
  <c r="G8" i="37"/>
  <c r="F8" i="37"/>
  <c r="E8" i="37"/>
  <c r="D8" i="37"/>
  <c r="R8" i="36"/>
  <c r="Q8" i="36"/>
  <c r="P8" i="36"/>
  <c r="O8" i="36"/>
  <c r="N8" i="36"/>
  <c r="H8" i="36"/>
  <c r="G8" i="36"/>
  <c r="F8" i="36"/>
  <c r="E8" i="36"/>
  <c r="D8" i="36"/>
  <c r="R8" i="35"/>
  <c r="Q8" i="35"/>
  <c r="P8" i="35"/>
  <c r="O8" i="35"/>
  <c r="N8" i="35"/>
  <c r="H8" i="35"/>
  <c r="G8" i="35"/>
  <c r="F8" i="35"/>
  <c r="E8" i="35"/>
  <c r="D8" i="35"/>
  <c r="R8" i="34"/>
  <c r="Q8" i="34"/>
  <c r="P8" i="34"/>
  <c r="O8" i="34"/>
  <c r="N8" i="34"/>
  <c r="H8" i="34"/>
  <c r="G8" i="34"/>
  <c r="F8" i="34"/>
  <c r="E8" i="34"/>
  <c r="D8" i="34"/>
  <c r="R8" i="33"/>
  <c r="Q8" i="33"/>
  <c r="P8" i="33"/>
  <c r="O8" i="33"/>
  <c r="N8" i="33"/>
  <c r="H8" i="33"/>
  <c r="G8" i="33"/>
  <c r="F8" i="33"/>
  <c r="E8" i="33"/>
  <c r="D8" i="33"/>
  <c r="R8" i="32"/>
  <c r="Q8" i="32"/>
  <c r="P8" i="32"/>
  <c r="O8" i="32"/>
  <c r="N8" i="32"/>
  <c r="H8" i="32"/>
  <c r="G8" i="32"/>
  <c r="F8" i="32"/>
  <c r="E8" i="32"/>
  <c r="D8" i="32"/>
  <c r="R8" i="31"/>
  <c r="Q8" i="31"/>
  <c r="P8" i="31"/>
  <c r="O8" i="31"/>
  <c r="N8" i="31"/>
  <c r="H8" i="31"/>
  <c r="G8" i="31"/>
  <c r="F8" i="31"/>
  <c r="E8" i="31"/>
  <c r="D8" i="31"/>
  <c r="R8" i="30"/>
  <c r="Q8" i="30"/>
  <c r="P8" i="30"/>
  <c r="O8" i="30"/>
  <c r="N8" i="30"/>
  <c r="H8" i="30"/>
  <c r="G8" i="30"/>
  <c r="F8" i="30"/>
  <c r="E8" i="30"/>
  <c r="D8" i="30"/>
  <c r="R8" i="29"/>
  <c r="Q8" i="29"/>
  <c r="P8" i="29"/>
  <c r="O8" i="29"/>
  <c r="N8" i="29"/>
  <c r="H8" i="29"/>
  <c r="G8" i="29"/>
  <c r="F8" i="29"/>
  <c r="E8" i="29"/>
  <c r="D8" i="29"/>
  <c r="R8" i="28"/>
  <c r="Q8" i="28"/>
  <c r="P8" i="28"/>
  <c r="O8" i="28"/>
  <c r="N8" i="28"/>
  <c r="H8" i="28"/>
  <c r="G8" i="28"/>
  <c r="F8" i="28"/>
  <c r="E8" i="28"/>
  <c r="D8" i="28"/>
  <c r="R8" i="27"/>
  <c r="Q8" i="27"/>
  <c r="P8" i="27"/>
  <c r="O8" i="27"/>
  <c r="N8" i="27"/>
  <c r="H8" i="27"/>
  <c r="G8" i="27"/>
  <c r="F8" i="27"/>
  <c r="E8" i="27"/>
  <c r="D8" i="27"/>
  <c r="R8" i="26"/>
  <c r="Q8" i="26"/>
  <c r="P8" i="26"/>
  <c r="O8" i="26"/>
  <c r="N8" i="26"/>
  <c r="H8" i="26"/>
  <c r="G8" i="26"/>
  <c r="F8" i="26"/>
  <c r="E8" i="26"/>
  <c r="D8" i="26"/>
  <c r="R8" i="25"/>
  <c r="Q8" i="25"/>
  <c r="P8" i="25"/>
  <c r="O8" i="25"/>
  <c r="N8" i="25"/>
  <c r="H8" i="25"/>
  <c r="G8" i="25"/>
  <c r="F8" i="25"/>
  <c r="E8" i="25"/>
  <c r="D8" i="25"/>
  <c r="R8" i="24"/>
  <c r="Q8" i="24"/>
  <c r="P8" i="24"/>
  <c r="O8" i="24"/>
  <c r="N8" i="24"/>
  <c r="H8" i="24"/>
  <c r="G8" i="24"/>
  <c r="F8" i="24"/>
  <c r="E8" i="24"/>
  <c r="D8" i="24"/>
  <c r="R8" i="23"/>
  <c r="Q8" i="23"/>
  <c r="P8" i="23"/>
  <c r="O8" i="23"/>
  <c r="N8" i="23"/>
  <c r="H8" i="23"/>
  <c r="G8" i="23"/>
  <c r="F8" i="23"/>
  <c r="E8" i="23"/>
  <c r="D8" i="23"/>
  <c r="R8" i="22"/>
  <c r="Q8" i="22"/>
  <c r="P8" i="22"/>
  <c r="O8" i="22"/>
  <c r="N8" i="22"/>
  <c r="H8" i="22"/>
  <c r="G8" i="22"/>
  <c r="F8" i="22"/>
  <c r="E8" i="22"/>
  <c r="D8" i="22"/>
  <c r="R8" i="21"/>
  <c r="Q8" i="21"/>
  <c r="P8" i="21"/>
  <c r="O8" i="21"/>
  <c r="N8" i="21"/>
  <c r="H8" i="21"/>
  <c r="G8" i="21"/>
  <c r="F8" i="21"/>
  <c r="E8" i="21"/>
  <c r="D8" i="21"/>
  <c r="R8" i="20"/>
  <c r="Q8" i="20"/>
  <c r="P8" i="20"/>
  <c r="O8" i="20"/>
  <c r="N8" i="20"/>
  <c r="H8" i="20"/>
  <c r="G8" i="20"/>
  <c r="F8" i="20"/>
  <c r="E8" i="20"/>
  <c r="D8" i="20"/>
  <c r="R8" i="19"/>
  <c r="Q8" i="19"/>
  <c r="P8" i="19"/>
  <c r="O8" i="19"/>
  <c r="N8" i="19"/>
  <c r="H8" i="19"/>
  <c r="G8" i="19"/>
  <c r="F8" i="19"/>
  <c r="E8" i="19"/>
  <c r="D8" i="19"/>
  <c r="R8" i="18"/>
  <c r="Q8" i="18"/>
  <c r="P8" i="18"/>
  <c r="O8" i="18"/>
  <c r="N8" i="18"/>
  <c r="H8" i="18"/>
  <c r="G8" i="18"/>
  <c r="F8" i="18"/>
  <c r="E8" i="18"/>
  <c r="D8" i="18"/>
  <c r="R8" i="17"/>
  <c r="Q8" i="17"/>
  <c r="P8" i="17"/>
  <c r="O8" i="17"/>
  <c r="N8" i="17"/>
  <c r="H8" i="17"/>
  <c r="G8" i="17"/>
  <c r="F8" i="17"/>
  <c r="E8" i="17"/>
  <c r="D8" i="17"/>
  <c r="R8" i="16"/>
  <c r="Q8" i="16"/>
  <c r="P8" i="16"/>
  <c r="O8" i="16"/>
  <c r="N8" i="16"/>
  <c r="H8" i="16"/>
  <c r="G8" i="16"/>
  <c r="F8" i="16"/>
  <c r="E8" i="16"/>
  <c r="D8" i="16"/>
  <c r="R8" i="15"/>
  <c r="Q8" i="15"/>
  <c r="P8" i="15"/>
  <c r="O8" i="15"/>
  <c r="N8" i="15"/>
  <c r="H8" i="15"/>
  <c r="G8" i="15"/>
  <c r="F8" i="15"/>
  <c r="E8" i="15"/>
  <c r="D8" i="15"/>
  <c r="R8" i="14"/>
  <c r="Q8" i="14"/>
  <c r="P8" i="14"/>
  <c r="O8" i="14"/>
  <c r="N8" i="14"/>
  <c r="H8" i="14"/>
  <c r="G8" i="14"/>
  <c r="F8" i="14"/>
  <c r="E8" i="14"/>
  <c r="D8" i="14"/>
  <c r="R8" i="13"/>
  <c r="Q8" i="13"/>
  <c r="P8" i="13"/>
  <c r="O8" i="13"/>
  <c r="N8" i="13"/>
  <c r="H8" i="13"/>
  <c r="G8" i="13"/>
  <c r="F8" i="13"/>
  <c r="E8" i="13"/>
  <c r="D8" i="13"/>
  <c r="R8" i="12"/>
  <c r="Q8" i="12"/>
  <c r="P8" i="12"/>
  <c r="O8" i="12"/>
  <c r="N8" i="12"/>
  <c r="H8" i="12"/>
  <c r="G8" i="12"/>
  <c r="F8" i="12"/>
  <c r="E8" i="12"/>
  <c r="D8" i="12"/>
  <c r="R8" i="11"/>
  <c r="Q8" i="11"/>
  <c r="P8" i="11"/>
  <c r="O8" i="11"/>
  <c r="N8" i="11"/>
  <c r="H8" i="11"/>
  <c r="G8" i="11"/>
  <c r="F8" i="11"/>
  <c r="E8" i="11"/>
  <c r="D8" i="11"/>
  <c r="R8" i="10"/>
  <c r="Q8" i="10"/>
  <c r="P8" i="10"/>
  <c r="O8" i="10"/>
  <c r="N8" i="10"/>
  <c r="H8" i="10"/>
  <c r="G8" i="10"/>
  <c r="F8" i="10"/>
  <c r="E8" i="10"/>
  <c r="D8" i="10"/>
  <c r="R8" i="9"/>
  <c r="Q8" i="9"/>
  <c r="P8" i="9"/>
  <c r="O8" i="9"/>
  <c r="N8" i="9"/>
  <c r="H8" i="9"/>
  <c r="G8" i="9"/>
  <c r="F8" i="9"/>
  <c r="E8" i="9"/>
  <c r="D8" i="9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D8" i="6"/>
  <c r="E8" i="6"/>
  <c r="F8" i="6"/>
  <c r="G8" i="6"/>
  <c r="H8" i="6"/>
  <c r="N8" i="6"/>
  <c r="O8" i="6"/>
  <c r="P8" i="6"/>
  <c r="Q8" i="6"/>
  <c r="R8" i="6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E8" i="4" l="1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8" i="4"/>
</calcChain>
</file>

<file path=xl/sharedStrings.xml><?xml version="1.0" encoding="utf-8"?>
<sst xmlns="http://schemas.openxmlformats.org/spreadsheetml/2006/main" count="2523" uniqueCount="1098">
  <si>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</si>
  <si>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</si>
  <si>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</si>
  <si>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</si>
  <si>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</si>
  <si>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</si>
  <si>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</si>
  <si>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</si>
  <si>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</si>
  <si>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</si>
  <si>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</si>
  <si>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ANTALYA İL MİLLÎ EĞİTİM MÜDÜRLÜĞÜ</t>
  </si>
  <si>
    <t>11.Sınıf Aşçılık ve Servis Atölyesi Dersi Konu Soru Dağılım Tablosu</t>
  </si>
  <si>
    <t>11. SINIF AŞÇILIK VE SERVİS ATÖLYESİ DERSİ</t>
  </si>
  <si>
    <t>Sebze Yemekleri</t>
  </si>
  <si>
    <t>Reçetesine uygun Türk mutfağına özgü sıcak sebze yemeklerini pişirir.</t>
  </si>
  <si>
    <t>Reçetesine uygun Türk mutfağına özgü soğuk sebze yemeklerini pişirir.</t>
  </si>
  <si>
    <t>Balıklar ve Su Ürünleri</t>
  </si>
  <si>
    <t>Reçeteye göre balıkları pişirmeye hazırlar.</t>
  </si>
  <si>
    <t>Reçetesine uygun şekilde balıkları pişirerek konuk masasında tranche yapar.</t>
  </si>
  <si>
    <t>Tekniğine uygun kabuklu ve kabuksuz su ürünlerini pişirmeye hazırlar.</t>
  </si>
  <si>
    <t>Reçetesine uygun kabuklu-kabuksuz su ürünlerini pişirerek konuk masasında tranche yapar.</t>
  </si>
  <si>
    <t>Salatalar</t>
  </si>
  <si>
    <t>Reçetesine uygun şekilde sebzelerle salatalar hazırlayarak servis eder.</t>
  </si>
  <si>
    <t>Reçetesine uygun şekilde tahıl ve makarnalarla salatalar hazırlayarak servis eder.</t>
  </si>
  <si>
    <t>Hamur Ürünleri</t>
  </si>
  <si>
    <t>Reçeteye göre bisküvi, kurabiye, tulip, tulie, tart ve kiş hazırlar.</t>
  </si>
  <si>
    <t>Reçeteye göre mayalı hamurlardan ürünler hazırlar.</t>
  </si>
  <si>
    <t>Türk Gıda Kodeksi Ekmek ve Ekmek Çeşitleri Tebliği’ne göre ekmek ve ekmek çeşitlerini hazırlar.</t>
  </si>
  <si>
    <t>Reçeteye göre özleştirilerek yapılan hamurlardan çeşitli ürünler hazırlar.</t>
  </si>
  <si>
    <t>Reçeteye göre çırpılarak yapılan hamurlardan ürünler hazırlar.</t>
  </si>
  <si>
    <t>Reçeteye göre pişirilerek yapılan hamurlardan ürünler hazırlar.</t>
  </si>
  <si>
    <t>Reçeteye göre yağlı hamur ile ürünler hazırlar.</t>
  </si>
  <si>
    <t>Açık Büfe</t>
  </si>
  <si>
    <t>İstenilen kıvam, renk, lezzet ve görünümde meze ve ordövrleri hazırlar.</t>
  </si>
  <si>
    <t>İstenilen kıvam, renk, lezzet ve görünümde kokteyl yiyeceklerini hazırlar.</t>
  </si>
  <si>
    <t>Büfe yerleştirme kurallarına uygun şekilde sıcak, soğuk ve kahvaltı yiyeceklerini büfeye yerleştirir.</t>
  </si>
  <si>
    <t>Dolma ve Sarmalar</t>
  </si>
  <si>
    <t>Reçetesine uygun Türk mutfağına özgü zeytinyağlı dolma ve sarmalar hazırlar.</t>
  </si>
  <si>
    <t>Reçetesine uygun Türk mutfağına özgü etli dolma ve sarmalar hazırlar.</t>
  </si>
  <si>
    <t>Reçetesine uygun Türk mutfağına özgü et dolma ve sarmaları hazırlar.</t>
  </si>
  <si>
    <t>Reçetesine uygun Türk mutfağına özgü kümes hayvanları ile dolma ve sarmalar hazırlar.</t>
  </si>
  <si>
    <t>Çikolata ve Fondü</t>
  </si>
  <si>
    <t>Hijyen ve servis kurallarına uygun şekilde konuk masasında fondü hazırlayarak servisini yapar.</t>
  </si>
  <si>
    <t>Ulusal Meslek Standartları’na göre çikolatayı, tekniğine uygun şekilde istenilen sıcaklıkta eritip kullanıma hazır hâle getirir.</t>
  </si>
  <si>
    <t>1. DÖNEM 1.UYGULAMA SINAVI</t>
  </si>
  <si>
    <t>2. DÖNEM 1.UYGULAMA SINAVI</t>
  </si>
  <si>
    <t>SORULMASI PLANLANAN AÇIK UÇLU SORU SAYISI</t>
  </si>
  <si>
    <t>Konular</t>
  </si>
  <si>
    <t>Öğrenme Alanı</t>
  </si>
  <si>
    <t>11/12 Sınıf  BAKLAVACILIK  Dersi Konu Soru Dağılım Tablosu</t>
  </si>
  <si>
    <t>Oklavadan Çekme Tekniği İle Hazırlanan Baklavalar</t>
  </si>
  <si>
    <t>1. Oklavadan çekme tekniği ile baklava açar.</t>
  </si>
  <si>
    <t>UYGULAMA SINAVI</t>
  </si>
  <si>
    <t>2.Oklavadan çekme tekniği ile yapılan baklava çeşitlerini hazırlar.</t>
  </si>
  <si>
    <t>3. Tekniğine göre baklavayı tepsiye yerleştirir.</t>
  </si>
  <si>
    <t>4.  İstenilen renk ve görünüşte baklavayı pişirir.</t>
  </si>
  <si>
    <t>5.Reçeteye göre istenilen renk, lezzet ve görünüşte şurubu hazırlar.</t>
  </si>
  <si>
    <t>6. Tekniğine göre baklavayı şuruplayarak servise hazırlar.</t>
  </si>
  <si>
    <t>Tepsiye Döşeyerek, Keserek Hazırlanan Baklavalar</t>
  </si>
  <si>
    <t>1. Tepsiye döşeyerek ve keserek baklava hamurunu açar</t>
  </si>
  <si>
    <t>2. Tepsiye döşeyerek keserek yapılan baklava çeşitlerini hazırlar</t>
  </si>
  <si>
    <t>4. İstenen renk ve görünüşte baklavayı pişirir</t>
  </si>
  <si>
    <t>5. Tekniğine uygun baklavayı şuruplayarak servise hazırlar</t>
  </si>
  <si>
    <t>BAKLAVACILIK</t>
  </si>
  <si>
    <t>3. Tekniğine göre baklavayı dilimler.</t>
  </si>
  <si>
    <t>6. Baklava çeşitlerini saklama koşullarına uygun muhafaza eder.</t>
  </si>
  <si>
    <t>Uluslararası Özel Çorbalar</t>
  </si>
  <si>
    <r>
      <rPr>
        <sz val="11"/>
        <color rgb="FF000000"/>
        <rFont val="Times New Roman"/>
        <family val="1"/>
      </rPr>
      <t xml:space="preserve">Sıcak ve Soğuk Soslar 
</t>
    </r>
  </si>
  <si>
    <r>
      <rPr>
        <sz val="11"/>
        <color rgb="FF000000"/>
        <rFont val="Times New Roman"/>
        <family val="1"/>
      </rPr>
      <t xml:space="preserve">Patetes Garnitürleri 
</t>
    </r>
  </si>
  <si>
    <r>
      <rPr>
        <sz val="11"/>
        <color rgb="FF000000"/>
        <rFont val="Times New Roman"/>
        <family val="1"/>
      </rPr>
      <t xml:space="preserve">Etlerin Hazırlanması 
</t>
    </r>
  </si>
  <si>
    <r>
      <rPr>
        <sz val="11"/>
        <color rgb="FF000000"/>
        <rFont val="Times New Roman"/>
        <family val="1"/>
      </rPr>
      <t xml:space="preserve">Et Pişirme 
</t>
    </r>
  </si>
  <si>
    <r>
      <rPr>
        <sz val="11"/>
        <color rgb="FF000000"/>
        <rFont val="Times New Roman"/>
        <family val="1"/>
      </rPr>
      <t xml:space="preserve">Balıklar ve Su ürünleri 
</t>
    </r>
  </si>
  <si>
    <r>
      <rPr>
        <sz val="11"/>
        <color rgb="FF000000"/>
        <rFont val="Times New Roman"/>
        <family val="1"/>
      </rPr>
      <t xml:space="preserve">Salata ve Salata Sosları 
</t>
    </r>
  </si>
  <si>
    <t xml:space="preserve">1. Uluslararası düzeyde kabul görmüş ve kültürlerin özelliğini taşıyan mutfakları açıklar. </t>
  </si>
  <si>
    <t xml:space="preserve">2. Uluslararası sıcak özel çorbaları hazırlar. </t>
  </si>
  <si>
    <t xml:space="preserve">3. Uluslararası soğuk özel çorbaları hazırlar </t>
  </si>
  <si>
    <t xml:space="preserve">1. Sütle yapılan soslar hazırlar. </t>
  </si>
  <si>
    <t xml:space="preserve">2. Domatesle yapılan soslar hazırlar </t>
  </si>
  <si>
    <t xml:space="preserve">3. Sıvı yağla yapılan soslar hazırlar. </t>
  </si>
  <si>
    <t xml:space="preserve">4. Beyaz fondla yapılan soslar hazırlar. </t>
  </si>
  <si>
    <t xml:space="preserve">5. Kahverengi fondla yapılan soslar hazırlar </t>
  </si>
  <si>
    <t xml:space="preserve">6. Tereyağı ile yapılan soslar hazırlar </t>
  </si>
  <si>
    <t xml:space="preserve">1. Bol yağda kızartarak (frit) patates garnitürleri hazırlar. </t>
  </si>
  <si>
    <t xml:space="preserve">2. Haşlayarak (bouilli) patates garnitürü hazırlar. </t>
  </si>
  <si>
    <t xml:space="preserve">3. Sote ederek (saute) patates garnitürlerini hazırlar. </t>
  </si>
  <si>
    <t xml:space="preserve">4. Püre hâline getirerek (purée) patates garnitürlerini hazırlar. </t>
  </si>
  <si>
    <t xml:space="preserve">5. Patates garnitürlerini püre hâline getirilerek kroket (croquette) hazırlar. </t>
  </si>
  <si>
    <t xml:space="preserve">6. Fırında patates garnitürleri hazırlar. </t>
  </si>
  <si>
    <t xml:space="preserve">7. Şekillendirilen ve işlem gören patates garnitürleri hazırlar </t>
  </si>
  <si>
    <t xml:space="preserve">1. Kullanım amacına uygun olarak gövde etlerini hazırlar. </t>
  </si>
  <si>
    <t xml:space="preserve">2. Kullanım amacına ve pişirme usulüne göre sığır ve dana eti parçalarını kullanıma hazırlar. </t>
  </si>
  <si>
    <t xml:space="preserve">3. Kullanım amacına ve pişirme usulüne göre koyun ve kuzu eti parçalarını kullanıma hazırlar. </t>
  </si>
  <si>
    <t xml:space="preserve">4. Kullanım amacına ve pişirme usulüne göre kümes hayvanlarını kullanıma hazırlar. </t>
  </si>
  <si>
    <t xml:space="preserve">5. Kullanım amacına ve pişirme usulüne göre sakatatları kullanıma hazırlar. </t>
  </si>
  <si>
    <t xml:space="preserve">1. Haşlama (bouilli) yöntemi ile eti pişirir. </t>
  </si>
  <si>
    <t xml:space="preserve">2. Kavurarak sos içinde (braise) eti pişirir. </t>
  </si>
  <si>
    <t xml:space="preserve">3. Buharda (etüvé vapeur) ve kendi suyunda (etüvé) eti pişirir. </t>
  </si>
  <si>
    <t xml:space="preserve">4. Graten ederek eti pişirir. </t>
  </si>
  <si>
    <t xml:space="preserve">5. Bol yağda (frit) yöntemi ile eti kızartır. </t>
  </si>
  <si>
    <t xml:space="preserve">6. Fırında çevirerek (roti) eti pişirir. </t>
  </si>
  <si>
    <t xml:space="preserve">7. Sote (saute) ederek eti pişirir. </t>
  </si>
  <si>
    <t xml:space="preserve">8. Az yağda, uzun süre (poelle) eti pişirir. </t>
  </si>
  <si>
    <t xml:space="preserve">9. Izgarada (grill) eti pişirir. </t>
  </si>
  <si>
    <t xml:space="preserve">1. Kullanım amacına uygun olarak balıkları pişirmeye hazırlar. </t>
  </si>
  <si>
    <t xml:space="preserve">2. Reçetesine uygun şekilde istenilen kıvam, renk, lezzet ve görünümde balıkları pişirir. </t>
  </si>
  <si>
    <t xml:space="preserve">3. Kabuklu ve kabuksuz su ürünlerini pişirmeye hazırlar. </t>
  </si>
  <si>
    <t xml:space="preserve">4. Reçetesine uygun şekilde istenilen kıvam, renk, lezzet ve görünümde kabuklu-kabuksuz su ürünlerini pişirir. </t>
  </si>
  <si>
    <t xml:space="preserve">1. Reçetesine uygun salata sosları hazırlar. </t>
  </si>
  <si>
    <t xml:space="preserve">2. Sebzelerle istenilen kıvam, renk, lezzet ve görünümde salatalar hazırlar. </t>
  </si>
  <si>
    <t xml:space="preserve">3. Tahıl ve makarnalarla istenilen kıvam, renk, lezzet ve görünümde salatalar hazırlar. </t>
  </si>
  <si>
    <t xml:space="preserve">4. Kuru baklagillerle istenilen kıvam, renk, lezzet ve görünümde salatalar hazırlar. </t>
  </si>
  <si>
    <t xml:space="preserve">5. Et ve sakatatlarla istenilen kıvam, renk, lezzet ve görünümde salatalar hazırlar. </t>
  </si>
  <si>
    <t xml:space="preserve">6. Deniz ürünleri ile istenilen kıvam, renk, lezzet ve görünümde salatalar hazırlar. </t>
  </si>
  <si>
    <t xml:space="preserve">1. Ön hazırlıkları tamamlayarak çeşitli teknikler ile pilav pişirir. </t>
  </si>
  <si>
    <t xml:space="preserve">2. Dünya mutfaklarından pilavlar pişirir. </t>
  </si>
  <si>
    <t xml:space="preserve">3. Türk mutfağına özgü pilavlar pişirir. </t>
  </si>
  <si>
    <t xml:space="preserve">Pilavlar </t>
  </si>
  <si>
    <t xml:space="preserve">1. Sos ve garnitürler ile makarnaları hazırlayarak pişirir. </t>
  </si>
  <si>
    <t xml:space="preserve">2. Uluslararası mutfaklardan makarna çeşitlerini hazırlayarak pişirir. </t>
  </si>
  <si>
    <t xml:space="preserve">Makarna ve Makarna Sosları </t>
  </si>
  <si>
    <t xml:space="preserve">1. Sütlü tatlılarını hazırlar. </t>
  </si>
  <si>
    <t xml:space="preserve">2. Meyve tatlılarını hazırlar. </t>
  </si>
  <si>
    <t xml:space="preserve">3. Hamur tatlılarını hazırlar. </t>
  </si>
  <si>
    <t xml:space="preserve">4. Tahıl tatlılarını hazırlar. </t>
  </si>
  <si>
    <t xml:space="preserve">5. Kadayıf çeşitlerini hazırlar. </t>
  </si>
  <si>
    <t xml:space="preserve">6. Baklavaları hazırlar. </t>
  </si>
  <si>
    <t xml:space="preserve">Tatlı Yapım Teknikleri </t>
  </si>
  <si>
    <t xml:space="preserve">1. Mesleği ile ilgili doküman ve bilgi birikimini kullanarak yeni yemek reçeteleri tasarlar. </t>
  </si>
  <si>
    <t xml:space="preserve">2. Yeni tasarladığı ve pişirdiği yemeği tadıma sunarak yapılan değerlendirmeleri kayıt altına alır. </t>
  </si>
  <si>
    <t>3. Hazırladığı yemeği tekniğine uygun olarak çeşitli açılardan fotoğraflar.</t>
  </si>
  <si>
    <t xml:space="preserve">Yeni Yemek Reçeteleri </t>
  </si>
  <si>
    <t>AŞÇILIK ATÖLYESİ</t>
  </si>
  <si>
    <t>10. Sınıf  Aşçılık Atölyesi  Dersi Konu Soru Dağılım Tablosu</t>
  </si>
  <si>
    <t>9. Sınıf BESLENME İLKELERİ VE HİJYEN Dersi Konu Soru Dağılım Tablosu</t>
  </si>
  <si>
    <t>BESLENME İLKELERİ VE HİJYEN DERSİ</t>
  </si>
  <si>
    <t>Kişisel Hijyen</t>
  </si>
  <si>
    <t>Tekniğine uygun kişisel bakımını yapar.</t>
  </si>
  <si>
    <t>Tekniğine uygun iş kıyafetlerini giyer</t>
  </si>
  <si>
    <t>Tekniğine uygun olarak vücut mekaniklerine göre hareket eder.</t>
  </si>
  <si>
    <t>Üzerinde ve dolabında işe uygun araç ve gereci bulundurur.</t>
  </si>
  <si>
    <t>Hijyen ve Sanitasyon</t>
  </si>
  <si>
    <t>Ulusal ve uluslararası mevzuata göre hijyen ve sanitasyon ile ilgili mevzuat ve sistemleri açıklar.</t>
  </si>
  <si>
    <t>Ulusal ve uluslararası mevzuata göre gıda hijyenini açıklar.</t>
  </si>
  <si>
    <t>Ulusal ve uluslararası mevzuata göre çalışma ortamı hijyenini açıklar.</t>
  </si>
  <si>
    <t>Ulusal ve uluslararası mevzuata göre ekipman hijyenini açıklar.</t>
  </si>
  <si>
    <t>Mutfak Üniteleri</t>
  </si>
  <si>
    <t>Mutfak ve mutfak çeşitlerini açıklar.</t>
  </si>
  <si>
    <t>Hazırlık ünitesini açıklar.</t>
  </si>
  <si>
    <t>Pişirme ünitesini açıklar.</t>
  </si>
  <si>
    <t>Bulaşık yıkama ünitesini açıklar</t>
  </si>
  <si>
    <t>Mutfak depolarını açıklar.</t>
  </si>
  <si>
    <t>Besin Ögeleri</t>
  </si>
  <si>
    <t>Beslenme ile ilgili kavramları açıklar</t>
  </si>
  <si>
    <t>Beslenme ilkelerine göre karbonhidrat kaynaklarını açıklar</t>
  </si>
  <si>
    <t>Beslenme ilkelerine göre protein kaynaklarını açıklar.</t>
  </si>
  <si>
    <t>Beslenme ilkelerine göre yağ kaynaklarını açıklar.</t>
  </si>
  <si>
    <t>Beslenme ilkelerine göre vitamin kaynaklarını açıklar.</t>
  </si>
  <si>
    <t>Beslenme ilkelerine göre mineral kaynaklarını açıklar.</t>
  </si>
  <si>
    <t>Beslenme ilkelerine göre vücudun su ihtiyacını açıklar.</t>
  </si>
  <si>
    <t>Besin Grupları</t>
  </si>
  <si>
    <t>Porsiyon miktarını tespit ederken et, yumurta, kuru baklagiller ve yağlı tohumları yeterli ve dengeli şekilde menüde kullanır.</t>
  </si>
  <si>
    <t>Porsiyon miktarını tespit ederken süt ve türevlerini yeterli ve dengeli şekilde menüde kullanır.</t>
  </si>
  <si>
    <t>Porsiyon miktarını tespit ederken tahıl ve türevlerini yeterli ve dengeli şekilde menüde kullanır.</t>
  </si>
  <si>
    <t>Porsiyon miktarını tespit ederken sebze ve meyveleri yeterli ve dengeli şekilde menüde kullanır</t>
  </si>
  <si>
    <t>Porsiyon miktarını tespit ederken yağ ve şekerleri içeren kaynakları yeterli ve dengeli şekilde menüde kullanır.</t>
  </si>
  <si>
    <t>Besin ögeleri ve besin gruplarına dengeli ve yeterli şekilde menülerinde yer verir.</t>
  </si>
  <si>
    <t>Et ve Et Ürünlerinden Hazırlanan Coğrafi İşaret Tescilli Yiyecekler</t>
  </si>
  <si>
    <t>1. Reçeteye göre etlerden yiyecekler hazırlayarak servis yapar.</t>
  </si>
  <si>
    <t>2. Reçeteye göre et ürünlerinden yiyecekler hazırlayarak servis yapar.</t>
  </si>
  <si>
    <t>Meyve ve Sebzeler ile Hazırlanan Coğrafi İşaret Tescilli Yemekler</t>
  </si>
  <si>
    <t>1. Meyvelerden reçetesine uygun yemekler hazırlar.</t>
  </si>
  <si>
    <t>2. Sebzelerden reçetesine uygun yemekler hazırlar.</t>
  </si>
  <si>
    <t>Tahıllar ve Yağlı Tohumlardan Hazırlanan Coğrafi İşaret Tescilli Yemekler</t>
  </si>
  <si>
    <t>1. Reçeteye göre tahıl ve türevlerinden yemekler hazırlar.</t>
  </si>
  <si>
    <t>2. Reçeteye göre yağlı tohumlardan coğrafi işaretli yiyecekler hazırlar.</t>
  </si>
  <si>
    <t>Coğrafi İşaret Tescilli Yöresel Yemekler</t>
  </si>
  <si>
    <t>1. Coğrafi işaret tescilli çorbaları hazırlar.</t>
  </si>
  <si>
    <t>2. Reçeteye göre yöresel yemekleri hazırlayarak servis eder.</t>
  </si>
  <si>
    <t>Kuru baklagiller ve Kuruyemişler Hazırlanan Coğrafi İşaret Tescilli Yemekler</t>
  </si>
  <si>
    <t>1. Reçeteye göre kuru baklagillerden yiyecekler hazırlar.</t>
  </si>
  <si>
    <t>2. Coğrafi işaretli kuruyemişleri kullanarak yiyecekler hazırlar.</t>
  </si>
  <si>
    <t>Süt ve Süt Ürünlerinden Hazırlanan Coğrafi İşaret Tescilli Yemekler</t>
  </si>
  <si>
    <t>1. Reçeteye göre sütten yiyecekler hazırlar.</t>
  </si>
  <si>
    <t>2. Reçeteye göre süt ürünlerinden yiyecekler hazırlar.</t>
  </si>
  <si>
    <t>Coğrafi İşaret Tescilli Şekerleme ve Tatlılar</t>
  </si>
  <si>
    <t>1. Reçeteye göre şekerlemeleri hazırlar.</t>
  </si>
  <si>
    <t>2. Reçeteye göre tatlılar hazırlar.</t>
  </si>
  <si>
    <t>Coğrafi İşaret Tescilli Hamur Ürünleri</t>
  </si>
  <si>
    <t>1. Reçeteye uygun hamur ürünlerini hazırlar.</t>
  </si>
  <si>
    <t>2. İstenilen renk, lezzet ve görünüşte amaca uygun hamur ürünlerini servis yapar.</t>
  </si>
  <si>
    <t>11. VE  12. Sınıflar  COĞRAFİ İŞARET TESCİLLİ ÜRÜNLERDE YEMEKLER HAZIRLAMA Dersi Konu Soru Dağılım Tablosu</t>
  </si>
  <si>
    <t xml:space="preserve"> Dijital Tasarım</t>
  </si>
  <si>
    <t>1. Tasarıma yardımcı araçları kullanır.</t>
  </si>
  <si>
    <t>2. Çalışma düzlemine şekil ekler.</t>
  </si>
  <si>
    <t>3. Şekilleri gruplandırarak yeni şekiller oluşturur</t>
  </si>
  <si>
    <t>4. Bir şekilden başka bir şekli çıkararak yeni şekil oluşturur.</t>
  </si>
  <si>
    <t>5. İçe aktarmayı kullanarak özgün şekiller oluşturur.</t>
  </si>
  <si>
    <t>6. Tasarımını başka uygulamalar ya da 3d yazıcı için dışa aktarır.</t>
  </si>
  <si>
    <t>2. Yönetim panelinde web sitesi ile ilgili ayarları yapar</t>
  </si>
  <si>
    <t>3. İçerik ve kategori işlemlerini yapar.</t>
  </si>
  <si>
    <t>4. Menü ve sayfa işlemlerini yapar.</t>
  </si>
  <si>
    <t>Animasyon Hazırlama</t>
  </si>
  <si>
    <t>1. Çalışma ekranını kendine uyarlar.</t>
  </si>
  <si>
    <t>2. Standart şekilleri çalışma düzlemine ekler</t>
  </si>
  <si>
    <t>3. Tasarım araçlarıyla nesneler üzerinde işlemler yapar.</t>
  </si>
  <si>
    <t>4. Eklenen şeklin parametrik özelliklerini değiştirir.</t>
  </si>
  <si>
    <t>5. Eklenen şekilleri modifiye araçlarını kullanarak geliştirir</t>
  </si>
  <si>
    <t>6. Material Editörünü kullanarak tasarlanan nesnelere doku ekler.</t>
  </si>
  <si>
    <t>7. Çalışılan projeye animasyonda kullanılmak üzere kamera ekler</t>
  </si>
  <si>
    <t>8. Anahtar kareleri kullanarak animasyonlar geliştiri</t>
  </si>
  <si>
    <t>9. Çalışmayı çıktı (render) olarak alır.</t>
  </si>
  <si>
    <t>10. Eklenti olarak kullanılan çıktı (render) araçlarını açıklar.</t>
  </si>
  <si>
    <t>1. İçerik yönetimi yazılımını ve eklentisini kurar.</t>
  </si>
  <si>
    <t>Hazır Web Sayfası</t>
  </si>
  <si>
    <t>11. Sınıf  Dijital Tasarım Dersi Konu Soru Dağılım Tablosu</t>
  </si>
  <si>
    <t>DİJİTAL TASARIM</t>
  </si>
  <si>
    <t xml:space="preserve">1. Vejetaryen beslenmenin tanımı ve çeşitlerini açıklar. </t>
  </si>
  <si>
    <t xml:space="preserve">2. Vejetaryen beslenme ile ilgili yiyecekler hazırlar. </t>
  </si>
  <si>
    <t xml:space="preserve">3. Vejetaryen beslenme ile ilgili örnek Menü oluşturur. </t>
  </si>
  <si>
    <t xml:space="preserve">Vejetaryen Beslenme </t>
  </si>
  <si>
    <t xml:space="preserve">1. Peskateryan beslenme tanımı ve çeşitlerini açıklar. </t>
  </si>
  <si>
    <t xml:space="preserve">2. Peskateryan beslenme ile ilgili yiyecekler hazırlar. </t>
  </si>
  <si>
    <t xml:space="preserve">3. Peskateryan beslenme ile ilgili örnek menü oluşturur. </t>
  </si>
  <si>
    <t xml:space="preserve">Pesketaryen Beslenme </t>
  </si>
  <si>
    <t xml:space="preserve">1. Paleolitik beslenme tanımı ve çeşitlerini açıklar. </t>
  </si>
  <si>
    <t xml:space="preserve">2. Paleolitik beslenme ile ilgili yiyecekler hazırlar. </t>
  </si>
  <si>
    <t xml:space="preserve">3. Paleolitik beslenme ile ilgili örnek menü oluşturur. </t>
  </si>
  <si>
    <t xml:space="preserve">Paleolitik Beslenme </t>
  </si>
  <si>
    <t xml:space="preserve">1. Ketojonik beslenme tanımı ve çeşitlerini açıklar. </t>
  </si>
  <si>
    <t xml:space="preserve">2. Ketojenik beslenme ile ilgili yiyecekler hazırlar. </t>
  </si>
  <si>
    <t xml:space="preserve">3. Ketojenik beslenme ile ilgili örnek menü oluşturur. </t>
  </si>
  <si>
    <t xml:space="preserve">Ketojenik Beslenme </t>
  </si>
  <si>
    <t xml:space="preserve">1. Raw food (çiğ beslenme) tanımı ve çeşitlerini açıklar. </t>
  </si>
  <si>
    <t xml:space="preserve">2. Raw food çiğ beslenme) beslenme ile ilgili yiyecekler hazırlar. </t>
  </si>
  <si>
    <t xml:space="preserve">3. Raw food (çiğ beslenme) ile ilgili örnek menü oluşturur. </t>
  </si>
  <si>
    <t xml:space="preserve">Raw Food Çiğ Beslenme </t>
  </si>
  <si>
    <r>
      <rPr>
        <sz val="10"/>
        <color rgb="FF000000"/>
        <rFont val="Times New Roman"/>
        <family val="1"/>
      </rPr>
      <t xml:space="preserve">Diyet Beslenme 
</t>
    </r>
  </si>
  <si>
    <t xml:space="preserve">2. Diyet beslenme çeşitlerini açıklar. </t>
  </si>
  <si>
    <t xml:space="preserve">1. Diyet beslenmenin tanımı ve önemini açıklar. 
</t>
  </si>
  <si>
    <t>11/12 Sınıf DİYET YİYECEKLERİ HAZIRLAMA Dersi Konu Soru Dağılım Tablosu</t>
  </si>
  <si>
    <t>DİYET YİYECEKLERİ HAZIRLAMA</t>
  </si>
  <si>
    <t>COĞRAFİ İŞARET TESCİLLİ ÜRÜNLERDE YEMEKLER HAZIRLAMA</t>
  </si>
  <si>
    <t>Dünya Mutfak Kültürü</t>
  </si>
  <si>
    <t xml:space="preserve">1. Dünya mutfak kültürünü açıklar. </t>
  </si>
  <si>
    <t>2. Dünya mutfaklarını coğrafi çevresine göre gruplara ayırır.</t>
  </si>
  <si>
    <t>Avrupa Mutfak Kültürü</t>
  </si>
  <si>
    <t>1. Avrupa ülkelerine ait mutfaklara özgü yemekler hazırlar.</t>
  </si>
  <si>
    <t>2. Avrupa ülkelerine ait mutfaklara özgü yemeklerin servisini yapar.</t>
  </si>
  <si>
    <t>Asya Mutfak Kültürü</t>
  </si>
  <si>
    <t>1. Asya ülkelerinin mutfaklarına özgü yemekler hazırlar.</t>
  </si>
  <si>
    <t xml:space="preserve">Ortadoğu Mutfak Kültürü </t>
  </si>
  <si>
    <t>1. Orta Doğu ülkelerinin mutfaklarına özgü yemekler hazırlar</t>
  </si>
  <si>
    <t xml:space="preserve"> Afrika Mutfak Kültürü</t>
  </si>
  <si>
    <t>2. Afrika mutfağına özgü yemeklerin servisini yapar.</t>
  </si>
  <si>
    <t xml:space="preserve"> Amerika Birleşik Devletleri Mutfak Kültürü</t>
  </si>
  <si>
    <t xml:space="preserve">1. Amerika ülkelerine özgü yemekler hazırlar. </t>
  </si>
  <si>
    <t>2. Asya ülkelerinin mutfaklarına özgü yemeklerin servisini yapar</t>
  </si>
  <si>
    <t>2. Orta Doğu ülkelerinin mutfaklarına özgü yemeklerin servisini yapar.</t>
  </si>
  <si>
    <t xml:space="preserve">2. Amerika ülkelerine özgü yemeklerin servisini yapar. </t>
  </si>
  <si>
    <t>1. Afrika mutfağına özgü yemekler hazırlar.</t>
  </si>
  <si>
    <t>11-12 Sınıf DÜNYA MUTFAK KÜLTÜRÜ VE UYGULAMALARI Dersi Konu Soru Dağılım Tablosu</t>
  </si>
  <si>
    <t>DÜNYA MUTFAK KÜLTÜRÜ VE UYGULAMALARI</t>
  </si>
  <si>
    <t>Ekmek Üretimine İlişkin Mevzuatlar ve Yasal Düzenlemeler</t>
  </si>
  <si>
    <t xml:space="preserve">Ekmek Satışına İlişkin Yasal Düzenlemeler </t>
  </si>
  <si>
    <t>Ekmek Hazırlama ve Pişirme</t>
  </si>
  <si>
    <t>1. Ekmek üretimi için ham ve yardımcı madde seçimini yapar.</t>
  </si>
  <si>
    <t>2. Hamur yoğurur.</t>
  </si>
  <si>
    <t>3. Hamurun fermantasyonunu sağlar.</t>
  </si>
  <si>
    <t>4. Hamura şekil verir.</t>
  </si>
  <si>
    <t>5. Son fermantasyon işlemini kontrol eder.</t>
  </si>
  <si>
    <t>6. Ekmeği pişirir.</t>
  </si>
  <si>
    <t>Özel Ekmek Üretimi</t>
  </si>
  <si>
    <t>1. Tıbbi ekmek hazırlar.</t>
  </si>
  <si>
    <t>2. Zenginleştirilmiş ekmek hazırlar.</t>
  </si>
  <si>
    <t>3. Yöresel ekmek hazırlar</t>
  </si>
  <si>
    <t>4. Uluslararası ekmek hazırlar.</t>
  </si>
  <si>
    <t>Ekmeğin Kalite Kontrol İşlemleri</t>
  </si>
  <si>
    <t>1. Ekmekte görülen hataları açıklar.</t>
  </si>
  <si>
    <t>2. Ekmeğin kalite kontrolünü yapar.</t>
  </si>
  <si>
    <t>3. Ekmeği satışa sunar.</t>
  </si>
  <si>
    <t>4. Ekmek israfını önlemeye yönelik çözüm önerilerini ifade eder.</t>
  </si>
  <si>
    <t xml:space="preserve">2. Ekmek satışı ile ilgili yasal düzenlemeleri açıklar. </t>
  </si>
  <si>
    <t xml:space="preserve">2. Gıda Katkı Maddeleri Yönetmeliği’ni açıklar. </t>
  </si>
  <si>
    <t>1. Ekmek üretimi ile ilgili ulusal ve uluslararası mevzuatı açıklar.</t>
  </si>
  <si>
    <t xml:space="preserve">1. Ekmek satışı ile ilgili ulusal ve uluslararası mevzuatı açıklar. </t>
  </si>
  <si>
    <t>EKMEK YAPIMI</t>
  </si>
  <si>
    <t>11/12 Sınıf  Ekmek Yapımı Dersi Konu Soru Dağılım Tablosu</t>
  </si>
  <si>
    <t>1. Ulusal ve uluslararası mevzuata göre ekmek üretimi mevzuatlarını açıklar.</t>
  </si>
  <si>
    <t xml:space="preserve">2. Ulusal ve uluslararası mevzuatlara göre ekmekte kullanılan gıda katkı maddeleri yönetmeliğini açıklar. </t>
  </si>
  <si>
    <t>3. Ekmek satışı ile ilgili yasal düzenlemeleri açıkla</t>
  </si>
  <si>
    <t>1. Hijyen ve sanitasyon ilkeleri doğrultusunda ekmek üretimi ile ilgili hammadde ve yardımcı madde seçimi yapar.</t>
  </si>
  <si>
    <t>2. İş sağlığı ve güvenliği tedbirlerini alarak hijyen ve sanitasyon ilkeleri doğrultusunda hamur yoğurur.</t>
  </si>
  <si>
    <t>3. Hijyen ve sanitasyon ilkeleri doğrultusunda hamurun fermantasyonunu sağlar.</t>
  </si>
  <si>
    <t>4. Reçeteye göre hijyen ve sanitasyon ilkeleri doğrultusunda hamura şekil verir.</t>
  </si>
  <si>
    <t>6. Ekmek pişirmede kullanılan fırının özelliğine göre ekmeği pişirir.</t>
  </si>
  <si>
    <t>Ekmek Çeşitlerinin Üretimi</t>
  </si>
  <si>
    <t>1. Reçeteye göre hijyen ve sanitasyon ilkeleri doğrultusunda hammaddesine göre ekmek üretir.</t>
  </si>
  <si>
    <t>2. Reçeteye göre hijyen ve sanitasyon ilkeleri doğrultusunda kullanım amacına göre ekmek hazırlar.</t>
  </si>
  <si>
    <t>1. Reçeteye göre hijyen ve sanitasyon ilkeleri doğrultusunda tıbbi ekmek hazırlar.</t>
  </si>
  <si>
    <t>2. Reçeteye göre hijyen ve sanitasyon ilkeleri doğrultusunda zenginleştirilmiş ekmek hazırlar.</t>
  </si>
  <si>
    <t>3. Reçeteye göre hijyen ve sanitasyon ilkeleri doğrultusunda yöresel ekmekler hazırlar.</t>
  </si>
  <si>
    <t>4. Reçeteye göre hijyen ve sanitasyon ilkeleri doğrultusunda Uluslararası ekmek hazırlar.</t>
  </si>
  <si>
    <t>Saklama Yöntemleri ve Kalite Kontrol</t>
  </si>
  <si>
    <t>1. Ekmek çeşitlerine uygun saklama yöntemini uygular.</t>
  </si>
  <si>
    <t>2. Türk gıda kodeksine göre ekmekte görülen hataları açıklar.</t>
  </si>
  <si>
    <t>3. Hijyen ve sanitasyon ilkeleri doğrultusunda ekmek kalite kontrolü yapar</t>
  </si>
  <si>
    <t>4. Hijyen ve sanitasyon ilkeleri doğrultusunda ekmeği satışa sunar.</t>
  </si>
  <si>
    <t>5. Ekmek israfı ile ilgili çözümleri açıklar.</t>
  </si>
  <si>
    <t>5. Hijyen ve sanitasyon ilkeleri doğrultusunda son fermantasyon işlemini kontrol eder.</t>
  </si>
  <si>
    <t>11. Sınıf Fırıncılık Dersi Konu Soru Dağılım Tablosu</t>
  </si>
  <si>
    <t>FIRINCILIK</t>
  </si>
  <si>
    <t>1.Temel Fotoğraf Çekimi</t>
  </si>
  <si>
    <t>1. Çekim ekipmanlarını hazırlar.</t>
  </si>
  <si>
    <t>2. Fotoğraf makinesinde temel ayarları yapar.</t>
  </si>
  <si>
    <t>3. Temel ışık ve kompozisyonu ayarlar.</t>
  </si>
  <si>
    <t>4. Temel fotoğraf çekimini yapar.</t>
  </si>
  <si>
    <t>3.Farklı Mesafelerde Fotoğraf Çekimi</t>
  </si>
  <si>
    <t>4.Uzun Pozlama</t>
  </si>
  <si>
    <t>3. Mekâna hareket etkisi vererek (panning çekim) fotoğraf çeker</t>
  </si>
  <si>
    <t>5.Hareketli Konu Çekimi</t>
  </si>
  <si>
    <t>7.Stüdyo Fotoğrafı</t>
  </si>
  <si>
    <t>1. Çekimde kullanılacak gerekli malzemeleri hazırlar.</t>
  </si>
  <si>
    <t>2. Uygun fon ve dekor tasarımı ile özel gün fotoğrafı çeker.</t>
  </si>
  <si>
    <t>3. Kişiyi tanımlar nitelikte portre fotoğrafı çeker.</t>
  </si>
  <si>
    <t>4. Kullanım maksadına uygun vesikalık fotoğraf çeker.</t>
  </si>
  <si>
    <t>2. Konuyu en iyi anlatacak stüdyo dışı iç mekân fotoğrafını doğru poz ve açıda çeker</t>
  </si>
  <si>
    <t>1. Stüdyo dışı iç mekânda fotoğraf çekimi için gerekli ışık koşulunu oluşturur.</t>
  </si>
  <si>
    <t>2.İç Mekânda (Stüdyo Dışında) Fotoğraf Çekimi</t>
  </si>
  <si>
    <t>6.Dış Mekânda Fotoğraf Çekimi</t>
  </si>
  <si>
    <t>2. Konuyu en iyi anlatacak dış mekân fotoğrafını doğru poz ve açıda çeker.</t>
  </si>
  <si>
    <t>1. Çekim için ön hazırlık yaparak ortamın ışık koşulunu kontrollü hâle getirir.</t>
  </si>
  <si>
    <t>2. Konuya hareket izlenimi vererek hızına uygun doğru enstantaneyi belirler.</t>
  </si>
  <si>
    <t>1. Konuya uygun enstantane ayarıyla hareketli konuyu net bir şekilde çeker.</t>
  </si>
  <si>
    <t>1. Uzak konulu fotoğraf çekiminde konu uzaklığı ve görüş açısına göre odak uzaklığını belirler.</t>
  </si>
  <si>
    <t>2. Yakın konulu fotoğraf çekiminde doğru pozlama yaparak makro çekim yapar.</t>
  </si>
  <si>
    <t>3. Fotoğraf çekiminde farklı odak uzaklığına sahip objektiflerle yakın veya uzak etkisi vererek konunun perspektifini değiştirir.</t>
  </si>
  <si>
    <t>1. Düşük enstantane hızlarında çekim için gerekli donanımları ayarlar.</t>
  </si>
  <si>
    <t>2. Poz süresi boyunca fotoğraf makinesini hareket ettirmeden düşük enstantane hızında hareketli konuların çekimini yapar.</t>
  </si>
  <si>
    <t>FOTOĞRAF ÇEKİMİ</t>
  </si>
  <si>
    <t>11/12 Sınıf Fotoğraf Çekimi  Dersi Konu Soru Dağılım Tablosu</t>
  </si>
  <si>
    <t>1.Füzyon Mutfak Tanımı Ve Gelişimi</t>
  </si>
  <si>
    <t>1. Füzyon mutfağını açıklar.</t>
  </si>
  <si>
    <t>2. Füzyon mutfağın tarihçesi ve ortaya çıkışını açıklar.</t>
  </si>
  <si>
    <t>1. Asya ülkeleri mutfaklarından yiyecekler hazırlar.</t>
  </si>
  <si>
    <t>2. Avrupa ülkeleri mutfaklarından yiyecekler hazırlar.</t>
  </si>
  <si>
    <t>3. Uzak Doğu ülke mutfaklarından yiyecekler hazırlar.</t>
  </si>
  <si>
    <t>4. Kuzey Amerika ülke mutfaklarından yiyecekler hazırlar.</t>
  </si>
  <si>
    <t>5. Orta Doğu ülke mutfaklarından yiyecekler hazırlar.</t>
  </si>
  <si>
    <t>1. Füzyon mutfağı esaslarına göre soğuk çorba hazırlar.</t>
  </si>
  <si>
    <t>2. Füzyon mutfağı esaslarına göre sıcak çorba hazırlar.</t>
  </si>
  <si>
    <t>4.Ordövrlerde Füzyon Mutfak Uygulamaları</t>
  </si>
  <si>
    <t>1. Füzyon mutfağı esaslarına göre soğuk ordövr hazırlar.</t>
  </si>
  <si>
    <t>2. Füzyon mutfağı esaslarına göre sıcak ordövr hazırlar.</t>
  </si>
  <si>
    <t>2. Füzyon mutfağı esaslarına göre pide ve pizzalar hazırlar</t>
  </si>
  <si>
    <t>2. Çikolata kullanarak füzyon mutfağı esaslarına göre ürün hazırlar.</t>
  </si>
  <si>
    <t>3. Çorbalarda Füzyon Mutfak Uygulamaları</t>
  </si>
  <si>
    <t>5.Sıcak Mutfak Yemeklerinde Füzyon Mutfak Uygulamaları</t>
  </si>
  <si>
    <t>7.Pastane Ürünlerinde Füzyon Mutfak Uygulamaları</t>
  </si>
  <si>
    <t>1. Sebzeleri kullanarak füzyon mutfağı esaslarına göre sıcak yemek hazırlar.</t>
  </si>
  <si>
    <t>2. Et ve et ürünlerini kullanarak füzyon mutfağı esaslarına göre sıcak yemek hazırlar.</t>
  </si>
  <si>
    <t>3. Kümes hayvanlarını kullanarak füzyon mutfağı esaslarına göre sıcak yemek hazırlar.</t>
  </si>
  <si>
    <t>4. Balık ve deniz ürünlerini kullanarak füzyon mutfağı esaslarına göre sıcak yemek hazırlar.</t>
  </si>
  <si>
    <t>1. Füzyon mutfağı esaslarına göre makarna ve mantı çeşitleri hazırlar.</t>
  </si>
  <si>
    <t>1. Füzyon mutfağı esaslarına göre pastane ürünleri hazırlar.</t>
  </si>
  <si>
    <t>2.Uluslararası Mutfaklarda Füzyon Uygulamalar</t>
  </si>
  <si>
    <t>6.Hamur Ürünlerinde Füzyon Mutfak Uygulamaları</t>
  </si>
  <si>
    <t>11/12 Sınıf Füzyon Mutfağı Dersi Konu Soru Dağılım Tablosu</t>
  </si>
  <si>
    <t>FÜZYON MUTFAĞI</t>
  </si>
  <si>
    <t>GASTRONOMİ TURİZMİ</t>
  </si>
  <si>
    <t>1. Gastronomi turizmini açıklar</t>
  </si>
  <si>
    <t xml:space="preserve">2. Dünyada gastronomi turizmini açıklar. </t>
  </si>
  <si>
    <t>3. Türkiye’de gastronomi turizmini açıklar.</t>
  </si>
  <si>
    <t>Güney Doğu Anadolu Bölgesi Mutfağı</t>
  </si>
  <si>
    <t>3. Mardin mutfağının yöresel yemeklerinden oluşan bir menü hazırlar.</t>
  </si>
  <si>
    <t>Karadeniz Bölgesi Mutfağı</t>
  </si>
  <si>
    <t>2. Rize mutfağının yöresel yemeklerinden oluşan bir menü hazırlar.</t>
  </si>
  <si>
    <t>3. Bolu mutfağının yöresel yemeklerinden oluşan bir menü hazırlar.</t>
  </si>
  <si>
    <t>4. Ordu mutfağının yöresel yemeklerinden oluşan bir menü hazırlar.</t>
  </si>
  <si>
    <t>5. Giresun mutfağının yöresel yemeklerinden oluşan bir menü hazırlar.</t>
  </si>
  <si>
    <t>6. Artvin mutfağının yöresel yemeklerinden oluşan bir menü hazırlar.</t>
  </si>
  <si>
    <t xml:space="preserve">İç Anadolu Bölgesi Mutfağı
</t>
  </si>
  <si>
    <t>1. Konya mutfağının yöresel yemeklerinden oluşan bir menü hazırlar.</t>
  </si>
  <si>
    <t>2. Kayseri mutfağının yöresel yemeklerinden oluşan bir menü hazırlar.</t>
  </si>
  <si>
    <t>3. Ankara mutfağının yöresel yemeklerinden oluşan bir menü hazırlar.</t>
  </si>
  <si>
    <t>4. Sivas mutfağının yöresel yemeklerinden oluşan bir menü hazırlar.</t>
  </si>
  <si>
    <t>Ege Bölgesi Mutfağı</t>
  </si>
  <si>
    <t>1. İzmir mutfağının yöresel yemeklerinden oluşan bir menü hazırlar.</t>
  </si>
  <si>
    <t>2. Muğla mutfağının yöresel yemeklerinden oluşan bir menü hazırlar</t>
  </si>
  <si>
    <t>3. Denizli mutfağının yöresel yemeklerinden oluşan bir menü hazırlar.</t>
  </si>
  <si>
    <t>Akdeniz Bölgesi Mutfağı</t>
  </si>
  <si>
    <t>1. Hatay mutfağının yöresel yemeklerinden oluşan bir menü hazırlar</t>
  </si>
  <si>
    <t>2. Adana mutfağının yöresel yemeklerinden oluşan bir menü hazırlar.</t>
  </si>
  <si>
    <t>2. Bursa mutfağının yöresel yemeklerinden oluşan bir menü hazırlar.</t>
  </si>
  <si>
    <t xml:space="preserve">Dünyada Gastronomi Turizmi
</t>
  </si>
  <si>
    <t>1. Dünyada gastronomi turizmi ile ilgili yiyecekler hazırlar.</t>
  </si>
  <si>
    <t>2. Dünyada gastronomi turizmi ile ilgili menü hazırlar.</t>
  </si>
  <si>
    <t>1. Gaziantep mutfağının yöresel yemeklerinden oluşan bir menü hazırlar.</t>
  </si>
  <si>
    <t>2. Şanlıurfa mutfağının yöresel yemeklerinden oluşan bir menü hazırlar.</t>
  </si>
  <si>
    <t>4. Güney Doğu Anadolu Bölgesi’nin diğer illerinin yöresel yemeklerinden oluşan bir menü hazırlar.</t>
  </si>
  <si>
    <t>1. Trabzon mutfağının yöresel yemeklerinden oluşan bir menü hazırlar</t>
  </si>
  <si>
    <t>7. Karadeniz Bölgesi'nin diğer illerinin yöresel yemeklerinden oluşan bir menü hazırlar.</t>
  </si>
  <si>
    <t>5. İç Anadolu Bölgesi’nin diğer illerinin yöresel yemeklerinden oluşan bir menü hazırlar.</t>
  </si>
  <si>
    <t>3. Kahramanmaraş mutfağının yöresel yemeklerinden oluşan bir menü hazırlar</t>
  </si>
  <si>
    <t>4. Akdeniz Bölgesi’nin diğer illerinin yöresel yemeklerinden oluşan bir menü hazırlar.</t>
  </si>
  <si>
    <t>4. Ege Bölgesi’nin diğer illerinin yöresel yemeklerinden oluşan bir menü hazırlar.</t>
  </si>
  <si>
    <t>1. Çanakkale mutfağının yöresel yemeklerinden oluşan bir menü hazırlar.</t>
  </si>
  <si>
    <t>3. Tekirdağ mutfağının yöresel yemeklerinden oluşan bir menü hazırlar.</t>
  </si>
  <si>
    <t>4. Marmara Bölgesi’nin diğer illerinin yöresel yemeklerinden oluşan bir menü hazırlar.</t>
  </si>
  <si>
    <t>Marmara Bölgesi Mutfağı</t>
  </si>
  <si>
    <t>11/12. Sınıf GASTRONOMİ TURİZMİ Dersi Konu Soru Dağılım Tablosu</t>
  </si>
  <si>
    <t>E-Ticaret</t>
  </si>
  <si>
    <t>1. E-ticarete ilişkin temel kavramları açıklar.</t>
  </si>
  <si>
    <t>2. E-ticaret türlerini açıklar</t>
  </si>
  <si>
    <t>3. E-ticarette pazarlama aşamalarını sıralar.</t>
  </si>
  <si>
    <t>4. E-ticaret için gereken teknik alt yapı ve güvenlik unsurlarını açıklar.</t>
  </si>
  <si>
    <t>5. E-ticaret ile ilgili hukuki düzenlemeleri takip eder.</t>
  </si>
  <si>
    <t>Gastronomi ile İlgili Medya Alanları</t>
  </si>
  <si>
    <t>1. Sinema ve gastronomi ilişkisini açıklar</t>
  </si>
  <si>
    <t>2. Basılı medya ve gastronomi ilişkisini açıklar.</t>
  </si>
  <si>
    <t>3. Televizyon ve gastronomi ilişkisini açıklar.</t>
  </si>
  <si>
    <t>4. İnternet ve gastronomi ilişkisini açıklar.</t>
  </si>
  <si>
    <t>5. Sosyal medya ve gastronomi ilişkisini açıklar.</t>
  </si>
  <si>
    <t>6. Fotoğraf ve gastronomi ilişkisini açıklar.</t>
  </si>
  <si>
    <t>11/12 Sınıf GASTRONOMİ VE SOSYAL MEDYA Dersi Konu Soru Dağılım Tablosu</t>
  </si>
  <si>
    <t>GASTRONOMİ VE SOSYAL MEDYA</t>
  </si>
  <si>
    <t>Türk Mutfağı Hızlı Hazır Yiyecekleri</t>
  </si>
  <si>
    <t>1. Et ve et ürünlerinden hızlı hazır yiyecekleri hazırlar.</t>
  </si>
  <si>
    <t>2. Tahıl ve baklagillerden hızlı hazır yiyecekleri hazırlar.</t>
  </si>
  <si>
    <t>3. Hamur ürünleri ile hızlı hazır yiyecekleri hazırlar.</t>
  </si>
  <si>
    <t>4. Sebze ve meyvelerden hızlı hazır yiyecekleri hazırlar.</t>
  </si>
  <si>
    <t>Dünya Mutfağı Hızlı Hazır Yiyecekleri</t>
  </si>
  <si>
    <t>1. Avrupa menşeli hızlı hazır yiyecekler hazırlar.</t>
  </si>
  <si>
    <t>2. Amerika menşeli hızlı hazır yiyecekler hazırlar.</t>
  </si>
  <si>
    <t>3. Asya menşeli hızlı hazır yiyecekler hazırlar.</t>
  </si>
  <si>
    <t>İşlenmiş Gıdaları Hazırlama</t>
  </si>
  <si>
    <t>1. Dondurulmuş gıdaları pişirmeye hazırlar.</t>
  </si>
  <si>
    <t>2. Dondurulmuş ürünleri servise hazırlar.</t>
  </si>
  <si>
    <t>3. Ambalajlı ürünleri satışa sunar.</t>
  </si>
  <si>
    <t>11/12. Sınıf HIZLI HAZIR YİYECEKLER Dersi Konu Soru Dağılım Tablosu</t>
  </si>
  <si>
    <t>HIZLI HAZIR YİYECEKLER</t>
  </si>
  <si>
    <t>Servis Yöntemler</t>
  </si>
  <si>
    <t>Yiyecek servisinde özel servis şekillerini uygular</t>
  </si>
  <si>
    <t>Yiyecek servisinde gelişmiş servis tekniklerini uygular.</t>
  </si>
  <si>
    <t>Ziyafet ve Protokol Servisi</t>
  </si>
  <si>
    <t>Kuralara uygun olarak protokol servisi yapar.</t>
  </si>
  <si>
    <t>Kurallara uygun olarak ziyafet masasına servis yapar</t>
  </si>
  <si>
    <t>Yiyecek Servisinde Dijital Uygulamalar</t>
  </si>
  <si>
    <t>Yiyecek servisinde dijitalleşmeyi açıklar.</t>
  </si>
  <si>
    <t>Yiyecek servisinde dijital menüleri kullanır.</t>
  </si>
  <si>
    <t>11/12 Sınıf İleri Servis Teknikleri Dersi Konu Soru Dağılım Tablosu</t>
  </si>
  <si>
    <t>İLERİ SERVİS TEKNİKLERİ</t>
  </si>
  <si>
    <t>Hızlı Tüketilen Yiyecekleri Hazırlama</t>
  </si>
  <si>
    <t xml:space="preserve">1. Hijyen ve sanitasyon kuralları ve tekniğine uygun olarak sandviç hazırlar. </t>
  </si>
  <si>
    <t xml:space="preserve">2. Tekniğine uygun olarak tost hazırlar. </t>
  </si>
  <si>
    <t xml:space="preserve">3. Tekniğine uygun olarak hamburger hazırlar. </t>
  </si>
  <si>
    <t xml:space="preserve">İşlenmiş Ürünleri Servise Hazırlama </t>
  </si>
  <si>
    <t xml:space="preserve">1. Tekniğine uygun hijyen ilkeleri doğrultusunda dondurulmuş gıdaları pişirmeye hazırlar. </t>
  </si>
  <si>
    <t xml:space="preserve">2. Tekniğine uygun hijyen ilkeleri doğrultusunda dondurulmuş ürünleri servise hazırlar. </t>
  </si>
  <si>
    <t xml:space="preserve">3. Tekniğine uygun olarak ambalajlı ürünleri servise hazırlayarak satışa sunar. </t>
  </si>
  <si>
    <t>11/12. Sınıf İŞLENMİŞ GIDALARI HAZIRLAMA Dersi Konu Soru Dağılım Tablosu</t>
  </si>
  <si>
    <t>İŞLENMİŞ GIDALARI HAZIRLAMA</t>
  </si>
  <si>
    <t>Toplu Beslenme Sistemleri</t>
  </si>
  <si>
    <t>Toplu beslenmeyi açıklar.</t>
  </si>
  <si>
    <t>Toplu beslenme hizmetlerinde kalite hedeflerini sıralar.</t>
  </si>
  <si>
    <t>Toplu beslenme mutfak personelinin rolü, görev ve yetkilerini açıklar</t>
  </si>
  <si>
    <t>Menü Yönetimi ve Denetimi</t>
  </si>
  <si>
    <t>Temel menü planlama ilkelerini açıklar.</t>
  </si>
  <si>
    <t>Menü çeşitlerini sıralar.</t>
  </si>
  <si>
    <t>Çeşitli gruplar için menü planlama ilkelerini açıklar.</t>
  </si>
  <si>
    <t>Atık Yönetimi</t>
  </si>
  <si>
    <t>Satın alma kaynaklı atıkları açıklar.</t>
  </si>
  <si>
    <t>Teslim alma kaynaklı atıkları açıklar.</t>
  </si>
  <si>
    <t>Depolama kaynaklı atıkları açıklar.</t>
  </si>
  <si>
    <t>Üretim kaynaklı atıkları açıklar.</t>
  </si>
  <si>
    <t>Servis kaynaklı atıkları açıklar.</t>
  </si>
  <si>
    <t>Kurum Mutfaklarında Menü Planlama</t>
  </si>
  <si>
    <t>Okul öncesi çocukları için menü planlar</t>
  </si>
  <si>
    <t>Okul çağı çocukları için menü planlar.</t>
  </si>
  <si>
    <t>İş yerlerinde menü planlar.</t>
  </si>
  <si>
    <t>İşçiler için menü planlar.</t>
  </si>
  <si>
    <t>Huzurevlerinde menü planlar</t>
  </si>
  <si>
    <t>Hastanelerde menü planlar.</t>
  </si>
  <si>
    <t>Cezaevlerinde menü planlar.</t>
  </si>
  <si>
    <t>Özel Gün ve Organizasyonlarda Menü Planlama</t>
  </si>
  <si>
    <t>Kahvaltı menülerini planlar.</t>
  </si>
  <si>
    <t>Brunch menülerini planlar.</t>
  </si>
  <si>
    <t>Gala/ziyafet yemeği menülerini planlar</t>
  </si>
  <si>
    <t>Resepsiyon menüsünü planlar.</t>
  </si>
  <si>
    <t>Alacarte menü planlar.</t>
  </si>
  <si>
    <t>Suppe/supper menü planlar.</t>
  </si>
  <si>
    <t>11/12 Sınıf KURUM BESKENMESİ Dersi Konu Soru Dağılım Tablosu</t>
  </si>
  <si>
    <t xml:space="preserve"> KURUM BESKENMESİ</t>
  </si>
  <si>
    <t>Mutfak Akımları</t>
  </si>
  <si>
    <t>2. Güncel mutfak akım çeşitlerini açıklar.</t>
  </si>
  <si>
    <t>Gastronomik Tur Rotalar</t>
  </si>
  <si>
    <t xml:space="preserve">1. Gastronomik tur ve rota kavramlarını açıklar. </t>
  </si>
  <si>
    <t>2. Gastronomik tur ve rota çeşitlerini açıklar.</t>
  </si>
  <si>
    <t>Bulut Mutfak</t>
  </si>
  <si>
    <t xml:space="preserve">1. Bulut mutfak kavramı ve gelişimini açıklar.  </t>
  </si>
  <si>
    <t>2. Bulut mutfak örneklerini sıralar.</t>
  </si>
  <si>
    <t>3. Bulut mutfakların kolaylıkları ve zorluklarını açıklar.</t>
  </si>
  <si>
    <t xml:space="preserve">Dijital Gastronomi </t>
  </si>
  <si>
    <t>2. Dijital gastronomi örneklerini açıklar.</t>
  </si>
  <si>
    <t>1. Nöro-Gastronomi kavramını açıklar.</t>
  </si>
  <si>
    <t>2. Nöro-Gastronomi ile değişen algıları açıklar.</t>
  </si>
  <si>
    <t>Yeşil Restoranlar</t>
  </si>
  <si>
    <t>1. Yeşil restoran kavramı ve hedeflerini açıklar.</t>
  </si>
  <si>
    <t>Fonksiyonel Gıdalar</t>
  </si>
  <si>
    <t>1. Fonksiyonel gıdalar kavramını açıklar</t>
  </si>
  <si>
    <t>2. Fonksiyonel gıdaların faydalarını sıralar</t>
  </si>
  <si>
    <t>3. Fonksiyonel gıdalar ile örnekler verir.</t>
  </si>
  <si>
    <t>Füzyon Mutfak</t>
  </si>
  <si>
    <t xml:space="preserve">1. Füzyon mutfak kavramını açıklar. </t>
  </si>
  <si>
    <t>2. Füzyon mutfak örneklerini açıklar</t>
  </si>
  <si>
    <t>Coğrafi İşaretler</t>
  </si>
  <si>
    <t>1. Coğrafi işaret kavramı ve gelişimini açıklar.</t>
  </si>
  <si>
    <t>2. Coğrafi işaret alma süreci ve coğrafi işaretli gastronomik ürün örneklerini açıklar.</t>
  </si>
  <si>
    <t>Slow Food (Yavaş Yemek)</t>
  </si>
  <si>
    <t>1. Slowfood (yavaş yemek) kavramı ve gelişimini açıklar.</t>
  </si>
  <si>
    <t>Moleküler Gastronomi</t>
  </si>
  <si>
    <t xml:space="preserve">1. Moleküler gastronomi kavramını açıklar. </t>
  </si>
  <si>
    <t>2. Moleküler gastronomide pişirme süreci ve örneklerini açıklar.</t>
  </si>
  <si>
    <t>Avangart Mutfak (Avangarde Cuisine)</t>
  </si>
  <si>
    <t>1. Avangart mutfak (avangarde cuisine) kavramı ve gelişimini açıklar</t>
  </si>
  <si>
    <t>2. Avangart mutfak (avangarde cuisine) ile ortaya çıkan değişimler ve uygulamaları açıklar.</t>
  </si>
  <si>
    <t>Rafine Mutfak (Haute Cuisine )</t>
  </si>
  <si>
    <t xml:space="preserve">1. Rafine mutfak (haute cuisine) kavramı ve gelişimini açıklar. </t>
  </si>
  <si>
    <t>2. Rafine mutfak (haute cuisine) ile ortaya çıkan değişimler ve uygulamaları açıklar.</t>
  </si>
  <si>
    <t>Duyusal Analiz</t>
  </si>
  <si>
    <t xml:space="preserve">1. Duyusal analiz kavramını açıklar. </t>
  </si>
  <si>
    <t>2. Gıda kalitesi ve duyusal kaliteyi açıklar.</t>
  </si>
  <si>
    <t>1. Mutfak akımı kavramını açıklar.</t>
  </si>
  <si>
    <t>1. Dijital gastronomi kavramı ve gelişimini açıklar.</t>
  </si>
  <si>
    <t>Nöro-Gastronomi</t>
  </si>
  <si>
    <t>3. Gıdaların duyusal özelliklerini açıklar.</t>
  </si>
  <si>
    <t>2. Yeşil restoran toplulukları ve dünyadaki örneklerini açıklar.</t>
  </si>
  <si>
    <t>2. Slow food felsefesi ve uygulamalarını açıklar.</t>
  </si>
  <si>
    <t xml:space="preserve"> </t>
  </si>
  <si>
    <t>11-12  Sınıf  MUTFAK AKIMLARI Dersi Konu Soru Dağılım Tablosu</t>
  </si>
  <si>
    <t>MUTFAK AKIMLARI</t>
  </si>
  <si>
    <t>Saray Mutfağı</t>
  </si>
  <si>
    <t>1. Osmanlı mutfak kültürünün genel özelliklerini açıklar</t>
  </si>
  <si>
    <t>2. Osmanlı mutfak kültürünün oluşmasında Orta Asya yaşamı, göçler ve İslamiyet’in etkisini açıklar.</t>
  </si>
  <si>
    <t>3. Saray mutfağının içinde görev yapan personelin hiyerarşik yapısını açıklar.</t>
  </si>
  <si>
    <t>4. Selçuklu Dönemi ve Mevlevi mutfak kültürünü açıklar</t>
  </si>
  <si>
    <t>Osmanlı Mutfağında Başlangıç Yemekleri</t>
  </si>
  <si>
    <t>1. Saray mutfağı menüsünde yer alan çorbalar hazırlayarak servisini yapar</t>
  </si>
  <si>
    <t>2. Saray mutfağı menüsünde yer alan yumurta yemeklerini hazırlayarak servisini yapar.</t>
  </si>
  <si>
    <t>3. Saray mutfağı menüsünde yer alan tava yemekleri ve mücverleri hazırlayarak servisini yapar.</t>
  </si>
  <si>
    <t>4. Saray mutfağı menüsünde yer alan turşuları ve salataları hazırlayarak servisini yapar</t>
  </si>
  <si>
    <t>Osmanlı Mutfağında Pilavlar</t>
  </si>
  <si>
    <t>1. Saray mutfağında pişirilen pilav çeşitlerini açıklar.</t>
  </si>
  <si>
    <t>2. Saray mutfağında pişirilen pilav çeşitlerini hazırlayarak servisini yapar.</t>
  </si>
  <si>
    <t>Osmanlı Mutfağında Ana Yemekler</t>
  </si>
  <si>
    <t>1. Osmanlı mutfağında yer alan kebapları hazırlayarak servisini yapar</t>
  </si>
  <si>
    <t>2. Osmanlı mutfağında yer alan köfteleri hazırlayarak servisini yapar</t>
  </si>
  <si>
    <t>3. Osmanlı mutfağında yer alan yahni ve pilakileri hazırlayarak servisini yapar</t>
  </si>
  <si>
    <t>4. Osmanlı mutfağında yer alan sebze yemeklerini hazırlayarak servisini yapar.</t>
  </si>
  <si>
    <t>5. Osmanlı mutfağında yer alan dolma ve sarmaları hazırlayarak servisini yapar</t>
  </si>
  <si>
    <t>Osmanlı Mutfağında Tatlılar</t>
  </si>
  <si>
    <t>1. Osmanlı mutfağında yer alan hamur işi tatlılarını hazırlayarak servisini yapar</t>
  </si>
  <si>
    <t>2. Osmanlı mutfağında yer alan helvaları hazırlayarak servisini yapar</t>
  </si>
  <si>
    <t>3. Osmanlı mutfağında yer alan meyveli ve sütlü tatlıları hazırlayarak servisini yapar.</t>
  </si>
  <si>
    <t>4. Osmanlı mutfağında yer alan hoşafları ve şurupları hazırlayarak servisini yapar</t>
  </si>
  <si>
    <t>Özel Gün Yemekleri</t>
  </si>
  <si>
    <t>1. Osmanlıdan günümüze özel gün ve yemeklerini açıklar</t>
  </si>
  <si>
    <t>2. Belirlenen özel güne ilişkin özel gün yemek menüsünü hazırlar.</t>
  </si>
  <si>
    <t xml:space="preserve">OSMANLI SARAY MUTFAĞI </t>
  </si>
  <si>
    <t>11/12. Sınıf OSMANLI SARAY MUTFAĞI Dersi Konu Soru Dağılım Tablosu</t>
  </si>
  <si>
    <t>Beden Dili ve Hitabet</t>
  </si>
  <si>
    <t>Anlatım yöntemlerini uygular.</t>
  </si>
  <si>
    <t>Beden dilini iletişimde etkili ve doğru kullanır</t>
  </si>
  <si>
    <t>Hitabet kuralları doğrultusunda konuşur.</t>
  </si>
  <si>
    <t>Görgü ve Protokol Kuralları</t>
  </si>
  <si>
    <t>İşletme prosedürü ve protokol kurallarına göre karşılama-uğurlama işlemlerini yapar.</t>
  </si>
  <si>
    <t>Nezaket ve görgü kurallarını göre karşılama-uğurlama işlemlerini yapar.</t>
  </si>
  <si>
    <t>Çalışma Ekibi İçinde Etkili İletişim</t>
  </si>
  <si>
    <t>Ulusal ve uluslararası mevzuata göre ekip kaynak yönetimi (CRM) kurallarına uyar</t>
  </si>
  <si>
    <t>Yönetim tekniklerini uygular</t>
  </si>
  <si>
    <t>Ekip içinde iletişim kurar.</t>
  </si>
  <si>
    <t>Yolcularla Etkili İletişim</t>
  </si>
  <si>
    <t>Yolcu tipleri ve iletişim yöntemlerine göre yolcularla doğru ve etkili iletişim kurar.</t>
  </si>
  <si>
    <t>Stres yönetimi kurallarına uygun yolcularla sağlıklı iletişim kurar</t>
  </si>
  <si>
    <t>Anons Yapma</t>
  </si>
  <si>
    <t>Ulusal ve uluslararası mevzuatlara göre anons araçlarını zamanında ve doğru şekilde kullanıma hazırlar.</t>
  </si>
  <si>
    <t>Ulusal ve uluslararası mevzuatlara göre otobüste ve trende her türlü anonsu zamanında ve etkileyici şekilde yapar.</t>
  </si>
  <si>
    <t>Otobüste Servis Hizmetleri</t>
  </si>
  <si>
    <t>Servis tekniklerine uygun şekilde otobüste servis ile ilgili ön hazırlıkları yapar.</t>
  </si>
  <si>
    <t>Servis tekniklerine uygun şekilde otobüste yiyecek içecek servisi yapar.</t>
  </si>
  <si>
    <t>Servis tekniklerine uygun şekilde otobüste diğer servis hizmetlerini yapar</t>
  </si>
  <si>
    <t>Otobüste Seyahat Hizmetleri</t>
  </si>
  <si>
    <t>Firmanın organizasyon şemasına göre yetkili birimden görev talimatını alır.</t>
  </si>
  <si>
    <t>Hijyen kurallarına göre iş sağlığı ve güvenliği tedbirlerini alarak aracın temizliğini ve iç donanım kontrolünü yapar.</t>
  </si>
  <si>
    <t>Karşılama tekniklerine göre yolcuları karşılar.</t>
  </si>
  <si>
    <t>Yolcu listesine göre otobüste bilet işlemlerini yapar</t>
  </si>
  <si>
    <t>Otobüste, seyahat sırasındaki işlemleri yapar.</t>
  </si>
  <si>
    <t>İletişim yöntemlerine göre iş sağlığı ve güvenliği tedbirlerine uygun olarak özel ve acil durumlarla ilgili işlemleri yapar.</t>
  </si>
  <si>
    <t>Görgü ve nezaket kurallarına uygun olarak yolcuları uğurlar</t>
  </si>
  <si>
    <t>Trende Seyahat Hizmetleri</t>
  </si>
  <si>
    <t>Türkiye Cumhuriyeti Devlet Demir Yolları (TCDD) Mevzuatı’na göre aylık çalışma planına uygun olarak görev talimatını alır.</t>
  </si>
  <si>
    <t>Talimatnameye göre trenin temizlik ve iç donanım kontrolünü yapar.</t>
  </si>
  <si>
    <t>Karşılama tekniklerine göre yolcuları karşılar</t>
  </si>
  <si>
    <t>Türkiye Cumhuriyeti Devlet Demir Yolları (TCDD) Mevzuatı’na uygun olarak trende seyahat sırasındaki işlemleri yapar.</t>
  </si>
  <si>
    <t>İletişim yöntemlerine göre özel ve acil durumlarla ilgili işlemleri yapar</t>
  </si>
  <si>
    <t>Görgü ve nezaket kurallarına uygun şekilde yolcuları uğurlayıp trenin son kontrolünü yapar.</t>
  </si>
  <si>
    <t>Trende Bilet ve Bagaj İşlemleri</t>
  </si>
  <si>
    <t>Türkiye Cumhuriyeti Devlet Demir Yolları (TCDD) Mevzuatı’na uygun olarak trende bilet işlemlerini yapar.</t>
  </si>
  <si>
    <t>Türkiye Cumhuriyeti Devlet Demir Yolları (TCDD) Mevzuatı’na uygun olarak trende bagaj işlemlerini yapar.</t>
  </si>
  <si>
    <t>Türkiye Cumhuriyeti Devlet Demir Yolları (TCDD) Mevzuatı’na uygun olarak trende uluslararası bilet ve bagaj işlemlerini yapar.</t>
  </si>
  <si>
    <t>Trende Elektrik Sistemleri</t>
  </si>
  <si>
    <t>Türkiye Cumhuriyeti Devlet Demir Yolları (TCDD) Mevzuatı’na göre aydınlatma sistemlerini kontrol ederek kullanır.</t>
  </si>
  <si>
    <t>Türkiye Cumhuriyeti Devlet Demir Yolları (TCDD) Mevzuatı’na göre iklimlendirme sistemlerini kontrol ederek kullanır.</t>
  </si>
  <si>
    <t>Türkiye Cumhuriyeti Devlet Demir Yolları (TCDD) Mevzuatı’na göre vagon tamamlayıcı sistemleri kontrol ederek kullanır.</t>
  </si>
  <si>
    <t>Aracın son kontrolünü yaparak seyahat raporu hazırlar.</t>
  </si>
  <si>
    <t xml:space="preserve">OTOBÜS TREN HOSTESLİĞİ </t>
  </si>
  <si>
    <t>11/12 Sınıf OTOBÜS TREN HOSTESLİĞİ Dersi Konu Soru Dağılım Tablosu</t>
  </si>
  <si>
    <t>Gebe ve Emzikli Kadınlarda Beslenme</t>
  </si>
  <si>
    <t>1. Gebe ve emzikli kadınlarda beslenmeyi açıklar.</t>
  </si>
  <si>
    <t>3. Gebe ve emzikli kadınlarda beslenme ile ilgili yiyecekler hazırlar.</t>
  </si>
  <si>
    <t>4. Gebe ve emzikli kadınlarda beslenme ile ilgili örnek menü oluşturur.</t>
  </si>
  <si>
    <t>Çocuklarda Beslenme</t>
  </si>
  <si>
    <t>1. Çocuk beslenmesini açıklar.</t>
  </si>
  <si>
    <t>2. Çocukların enerji ve besin ögesi gereksinimlerini açıklar.</t>
  </si>
  <si>
    <t>3. Çocuklarda beslenme ile ilgili yiyecekler hazırlar.</t>
  </si>
  <si>
    <t>4. Çocuklarda beslenme ile ilgili örnek menü oluşturur.</t>
  </si>
  <si>
    <t>Yaşlılarda Beslenme</t>
  </si>
  <si>
    <t>1. Yaşlılıkta fizyolojik ve metabolik değişiklikleri açıklar.</t>
  </si>
  <si>
    <t>2. Yaşlıların günlük alması gereken enerji miktarını açıklar.</t>
  </si>
  <si>
    <t>3. Yaşlılıkta beslenme ile ilgili yiyecekler hazırlar.</t>
  </si>
  <si>
    <t>4. Yaşlılıkta beslenme ile ilgili örnek menü oluşturur.</t>
  </si>
  <si>
    <t>İşçi ve Sporcu Beslenmesi</t>
  </si>
  <si>
    <t>1. İşçilerin beslenmesini açıklar.</t>
  </si>
  <si>
    <t>2. Sporcuların beslenmesini açıklar</t>
  </si>
  <si>
    <t>3. İşçilerin beslenmesi ile ilgili yiyecekler hazırlar.</t>
  </si>
  <si>
    <t>4. İşçilerin beslenmesi ile ilgili örnek menü oluşturur.</t>
  </si>
  <si>
    <t>5. Sporcuların beslenmesi ile ilgili yiyecekler hazırlar.</t>
  </si>
  <si>
    <t>6. Sporcuların beslenmesi ile ilgili örnek menü oluşturur.</t>
  </si>
  <si>
    <t>Şişmanlık ve Zayıflık</t>
  </si>
  <si>
    <t>1. Şişmanlık kavramını açıklar.</t>
  </si>
  <si>
    <t>2. Zayıflık kavramını açıklar.</t>
  </si>
  <si>
    <t>3. Şişmanlık beslenmesi ile ilgili yiyecekler hazırlar.</t>
  </si>
  <si>
    <t>4. Şişmanlık beslenmesi ile ilgili örnek menü oluşturur.</t>
  </si>
  <si>
    <t>5. Zayıflık beslenmesi ile ilgili yiyecekler hazırlar.</t>
  </si>
  <si>
    <t>6. Zayıflık beslenmesi ile ilgili örnek menü oluşturur.</t>
  </si>
  <si>
    <t>2. Gebe ve emzikli kadınların enerji ve besin ögeleri gereksinimlerini açıklar.</t>
  </si>
  <si>
    <t>11 Sınıf Özel Gruplarda  Beslenme Dersi Konu Soru Dağılım Tablosu</t>
  </si>
  <si>
    <t>ÖZEL GRUPLARDA BESLENME</t>
  </si>
  <si>
    <t>Paket Program Kurulum ve Tanımlamalar</t>
  </si>
  <si>
    <t>1. Perakende paket programını yükleme kurallarına göre yükler</t>
  </si>
  <si>
    <t>2. Perakende paket programını çalışma kurallarına göre çalıştırır.</t>
  </si>
  <si>
    <t>3. Perakende paket programını yedekleme ve geri yükleme kurallarına göre yedekler.</t>
  </si>
  <si>
    <t>Stok ve Cari</t>
  </si>
  <si>
    <t>1. Paket program çalışma kurallarına göre stok programını kullanır.</t>
  </si>
  <si>
    <t>2. Paket program çalışma kurallarına göre cari programını kullanır.</t>
  </si>
  <si>
    <t>Sipariş, İrsaliye ve Fatura</t>
  </si>
  <si>
    <t>1. Paket program çalışma kurallarına göre sipariş programını kullanır.</t>
  </si>
  <si>
    <t>2. Paket program çalışma kurallarına göre irsaliye programını kullanır.</t>
  </si>
  <si>
    <t>3. Paket program çalışma kurallarına göre irsaliye programını kullanır.</t>
  </si>
  <si>
    <t>Kasa, Banka ve Bordro</t>
  </si>
  <si>
    <t>1. Perakende paket program çalışma kurallarına göre kasa programını kullanır.</t>
  </si>
  <si>
    <t>2. Perakende paket program çalışma kurallarına göre banka programını kullanır.</t>
  </si>
  <si>
    <t>3. Çalışanlarla ilgili mevzuatlar perakende paket program çalışma kurallarına göre bordro programını kullanır.</t>
  </si>
  <si>
    <t>Servis Süreci</t>
  </si>
  <si>
    <t>1. Perakende paket programında program bakım ve onarımı yapar.</t>
  </si>
  <si>
    <t>2. Perakende paket programını yedekleme ve geri yükleme kurallarına göre yedekler.</t>
  </si>
  <si>
    <t>3. Perakende paket programına güncelleme yapar.</t>
  </si>
  <si>
    <t>11. Sınıf Perakende Paket Proğramları Dersi Konu Soru Dağılım Tablosu</t>
  </si>
  <si>
    <t>PERAKENDE SATIŞ PROGRAMLARI</t>
  </si>
  <si>
    <t>Yaş Pastalar</t>
  </si>
  <si>
    <t>Yapılacak pastanın özelliklerine uygun olarak malzeme seçer</t>
  </si>
  <si>
    <t>Ulusal Meslek Standartları’na ve reçeteye göre gato pasta hazırlar.</t>
  </si>
  <si>
    <t>Ulusal Meslek Standartları’na ve reçeteye göre baton pasta hazırlar</t>
  </si>
  <si>
    <t>Ulusal Meslek Standartları’na ve reçeteye göre rulo pasta hazırlar.</t>
  </si>
  <si>
    <t>Ulusal Meslek Standartları’na ve reçeteye göre amaca uygun özel gün pastaları yapar.</t>
  </si>
  <si>
    <t>Çikolatanın Pastacılıkta Kullanımı</t>
  </si>
  <si>
    <t>Ulusal meslek standartlarına göre çeşitli spesiyal çikolataları hazırlar</t>
  </si>
  <si>
    <t>Ulusal meslek standartlarına göre çikolatadan çeşitli pasta dekorları hazırlar.</t>
  </si>
  <si>
    <t>Pasta ve Kurabiye Dekorları</t>
  </si>
  <si>
    <t>Ulusal meslek standartlarına göre kaplama hamurlarını kullanılacağı yere göre hazırlar</t>
  </si>
  <si>
    <t>Ulusal meslek standartlarına göre kaplama hamurundan amaca uygun modellemeler yapar.</t>
  </si>
  <si>
    <t>Reçeteye göre krema, krem şanti hazırlayıp pasta ve kurabiyeyi süsler.</t>
  </si>
  <si>
    <t>Reçeteye uygun istenilen renk, kıvam, lezzet ve görünüşte yapılacak sos dekorlarını kullanıp pastaları süsler.</t>
  </si>
  <si>
    <t>Ulusal meslek standartlarına göre çeşitli süsleme tekniklerini kullanıp kurabiyeleri süsler.</t>
  </si>
  <si>
    <t>Şekerlemeler</t>
  </si>
  <si>
    <t>Türk Gıda Kodeksi’ne, HACCP uygulamalarına göre istenen renk, görünüş ve lezzette krokant çeşitleri hazırlar</t>
  </si>
  <si>
    <t>Türk Gıda Kodeksi’ne, HACCP uygulamalarına göre istenen renk, görünüş ve lezzette meyve şekerlemeleri hazırlar.</t>
  </si>
  <si>
    <t>Yeni Pastane Ürünleri Hazırlama</t>
  </si>
  <si>
    <t>Mesleği ile ilgili dokümanları ve bilgi birikimini kullanarak yeni pasta reçeteleri tasarlar.</t>
  </si>
  <si>
    <t>Yeni tasarladığı ve pişirdiği pastayı tadıma sunup yapılan değerlendirmeleri kayıt altına alır.</t>
  </si>
  <si>
    <t>Hazırladığı pastayı tekniğine uygun şekilde sergilenmek üzere çeşitli açılardan fotoğraflar.</t>
  </si>
  <si>
    <t>PASTA YAPIM TEKNİKLERİ</t>
  </si>
  <si>
    <t>11/12 Sınıf PASTA YAPIM TEKNİKLERİ Dersi Konu Soru Dağılım Tablosu</t>
  </si>
  <si>
    <t>Pastahane Yerleşim Planı</t>
  </si>
  <si>
    <t>Ekmek ve mayalı hamur hazırlama bölümünün yerleşim planı</t>
  </si>
  <si>
    <t>Pasta hazırlama bölümünün yerleşim planı</t>
  </si>
  <si>
    <t>Pasta imalathanesinde olması gereken ekipman ve donanımlar</t>
  </si>
  <si>
    <t>Bulaşıkhane bölümünün yeri ve önemi</t>
  </si>
  <si>
    <t>Bulaşıkhane Bölümü Yerleşim Planı</t>
  </si>
  <si>
    <t>Bulaşıkhane bölümünde bulunması gereken donanımların yerleşimi</t>
  </si>
  <si>
    <t>Depoların Yerleşim Planı</t>
  </si>
  <si>
    <t xml:space="preserve">Dondurucuların yerleşimi </t>
  </si>
  <si>
    <t>Teşhir ürünlrinin yerleşim olanı</t>
  </si>
  <si>
    <t>Teşhir vitrinlerinin pastanedeki önemi</t>
  </si>
  <si>
    <t>Teknik Şartnamerin hazırlanması</t>
  </si>
  <si>
    <t>Teknik şartnamelerin hazırlanma amacı ve özellikleri</t>
  </si>
  <si>
    <t>Teknik şartname hazırlamada dikkat edilecek noktalar</t>
  </si>
  <si>
    <t>Günlük İşlerin Planlanması</t>
  </si>
  <si>
    <t>Planlamaya etki eden unsurlar</t>
  </si>
  <si>
    <t>İyi bir planda olması gereken özellikler</t>
  </si>
  <si>
    <t>Faaliyetlerin organizasyonunda dikkate alınacak noktalar</t>
  </si>
  <si>
    <t xml:space="preserve"> Bir sonraki günün ön hazırlıgı</t>
  </si>
  <si>
    <t>Bozulan ekipmanların ilğililere bildirilmesi</t>
  </si>
  <si>
    <t>Pastanede kullanılan ekipmanları doğru kullanmanın önemi</t>
  </si>
  <si>
    <t>Arızalarla ilgili alınması gereken güvenlik önlemleri</t>
  </si>
  <si>
    <t>Pastahane Depolama İşlemleri</t>
  </si>
  <si>
    <t>İhtiyaçların belirlenmesi ve talep edilmesi</t>
  </si>
  <si>
    <t>Kullanım dışı ürünlerle ilgili yapılması gereken işlemler</t>
  </si>
  <si>
    <t>Depoların Kontrolü</t>
  </si>
  <si>
    <t>Depoların genel özellikleri</t>
  </si>
  <si>
    <t>Pastanede kullanılan malzemelerin depolara yerleşiminde dikkat edilecek noktalar</t>
  </si>
  <si>
    <t xml:space="preserve">Arıza ve periyodik bakım işlemleri </t>
  </si>
  <si>
    <t>Pastane Kalite Kontrol</t>
  </si>
  <si>
    <t>Ürünlerin Kalite Kontrolü</t>
  </si>
  <si>
    <t>Şahit numune almanın önemi</t>
  </si>
  <si>
    <t>Bozulan ürünlerin imha edilmesi</t>
  </si>
  <si>
    <t>Pastane ürünlerinin bozulma nedenleri</t>
  </si>
  <si>
    <t>Pastane Hizmetlerinin Degerlendirilmesi</t>
  </si>
  <si>
    <t>Personelin değerlendirilme kriterleri</t>
  </si>
  <si>
    <t xml:space="preserve"> Depoların özellikleri</t>
  </si>
  <si>
    <t xml:space="preserve"> Bir sonraki günün hazırlıklarını planlamanın önemi</t>
  </si>
  <si>
    <t xml:space="preserve"> Talep formu doldurmada dikkat edilecek noktalar</t>
  </si>
  <si>
    <t>  Uygun koşullarda kullanıma hazır bulundurma</t>
  </si>
  <si>
    <t>  Pastanede kullanılan ekipmanları temizlemenin önemi</t>
  </si>
  <si>
    <t xml:space="preserve"> Depoda stoklamanın önemi</t>
  </si>
  <si>
    <t xml:space="preserve"> Depolarda temizliğin önemi</t>
  </si>
  <si>
    <t xml:space="preserve"> Pastane çalışma alanlarının temizlik ve hijyenin önemi</t>
  </si>
  <si>
    <t xml:space="preserve"> Ürünlerin hazırlanmasında hijyen ve sanitasyon kuralları</t>
  </si>
  <si>
    <t xml:space="preserve"> Pastaların dayanma süreleri</t>
  </si>
  <si>
    <t xml:space="preserve"> Pastaların bozulma belirtileri</t>
  </si>
  <si>
    <t xml:space="preserve"> Müşteri memnuniyetinin değerlendirilmesi</t>
  </si>
  <si>
    <t>Pasta İmalathane Yerleşim Planı</t>
  </si>
  <si>
    <t>Kuru erzak depoları</t>
  </si>
  <si>
    <t>11. Sınıf Pastahane Organisasyonu Dersi Konu Soru Dağılım Tablosu</t>
  </si>
  <si>
    <t>PASTAHANE ORGANİZASYONU</t>
  </si>
  <si>
    <t>Pide Fırınını Hazırlama</t>
  </si>
  <si>
    <t>1. Pide fırınını temizler.</t>
  </si>
  <si>
    <t>2. Pide fırınını yakar.</t>
  </si>
  <si>
    <t>3. Pide fırınının ısısını kontrol eder.</t>
  </si>
  <si>
    <t>Pide Hamurunu Hazırlama</t>
  </si>
  <si>
    <t>1. Hamuru yoğurur.</t>
  </si>
  <si>
    <t>2. Hamuru fermente eder.</t>
  </si>
  <si>
    <t>3. Hamuru bezeler.</t>
  </si>
  <si>
    <t>4. Hamuru dinlendirir.</t>
  </si>
  <si>
    <t>Pide İçleri Hazırlama</t>
  </si>
  <si>
    <t>1. Et ile hazırlanan pide içlerini hazırlar.</t>
  </si>
  <si>
    <t>2. Sebze ile hazırlanan pide içlerini hazırlar.</t>
  </si>
  <si>
    <t>3. Diğer pide içlerini hazırlar.</t>
  </si>
  <si>
    <t>4. Pide garnitürlerini hazırlar</t>
  </si>
  <si>
    <t>Pideye Şekil Verme</t>
  </si>
  <si>
    <t>1. Hamur açmak için tezgâhı hazırlar.</t>
  </si>
  <si>
    <t>2. Pidenin çeşidine göre hamuru açar.</t>
  </si>
  <si>
    <t>3. İç malzemeleri yerleştirir.</t>
  </si>
  <si>
    <t>4. Pideyi çeşidine göre şekillendirir.</t>
  </si>
  <si>
    <t>5. Pideyi küreğe yerleştirir.</t>
  </si>
  <si>
    <t>Pide Pişirme</t>
  </si>
  <si>
    <t>1. Pide çeşitlerini fırına sürer.</t>
  </si>
  <si>
    <t>2. Pide çeşitlerini pişirir.</t>
  </si>
  <si>
    <t>3. Pideleri dinlendirme tezgâhına alır.</t>
  </si>
  <si>
    <t>4. Pideleri servise hazırlar.</t>
  </si>
  <si>
    <t>5. Pide servisi yapar.</t>
  </si>
  <si>
    <t>11/12 Sınıf PİDE YAPIMI Dersi Konu Soru Dağılım Tablosu</t>
  </si>
  <si>
    <t xml:space="preserve">PİDE YAPIMI </t>
  </si>
  <si>
    <t>Kahvenin Tanımı</t>
  </si>
  <si>
    <t>Kahve demleme aşamalarını açıklar.</t>
  </si>
  <si>
    <t>İçecek Ekipmanları</t>
  </si>
  <si>
    <t>Kahve Demleme</t>
  </si>
  <si>
    <t>Temel Süt İşleme Teknikleri ve Çeşitleri</t>
  </si>
  <si>
    <t>Soğuk Kahve Çeşitleri</t>
  </si>
  <si>
    <t>Maliyet Kontrolü ve Menü Oluşturma</t>
  </si>
  <si>
    <t>Kahve tadımında duyusal yeteneklerini geliştirerek kullanır.</t>
  </si>
  <si>
    <t>Kahve işleme aşamalarını açıklar.</t>
  </si>
  <si>
    <t>Kahve çekirdeği çeşitlerini sıralar.</t>
  </si>
  <si>
    <t>Kahvenin tanımını ve tarihçesini açıklar.</t>
  </si>
  <si>
    <t>İçecekleri soğutmada kullanılan soğutucu ve ekipmanlarını kullanır.</t>
  </si>
  <si>
    <t>Kahve hazırlamada kullanılan makineleri kullanır.</t>
  </si>
  <si>
    <t>İçecek hazırlamada kullanılan makine ve ekipmanların temizlik ve periyodik bakımlarını yapar.</t>
  </si>
  <si>
    <t>İçecek hazırlamada kullanılan ekipmanları kullanır.</t>
  </si>
  <si>
    <t>Basınçlı makinelerle kahve demleme yöntemlerini kullanarak kahve çeşitleri hazırlar.</t>
  </si>
  <si>
    <t>Basınçsız  makinelerle  kahve  demleme  yöntemlerini  kullanarak kahve çeşitleri hazırlar.</t>
  </si>
  <si>
    <t>Telvesi ile beraber pişirilen kahve demleme yöntemlerini kullanarak kahve çeşitleri hazırlar.</t>
  </si>
  <si>
    <t>Kahve hazırlamada kullanılan sütün kalitesi ve önemini açıklar.</t>
  </si>
  <si>
    <t>Kahve ile sütü birleştirerek kahve döküm sanatını uygular.</t>
  </si>
  <si>
    <t>Farklı yöntemler ile kahve döküm sanatını ilişkin çeşitli örnekler uygular.</t>
  </si>
  <si>
    <t>Baharatlı ve sütlü içecek çeşitlerini hazırlama becerisi kazanır.</t>
  </si>
  <si>
    <t>İş sağlığı ve güvenliği tedbirlerini alarak  soğuk kahve çeşitlerini hazırlar.</t>
  </si>
  <si>
    <t>İş  sağlığı  ve  güvenliği  tedbirlerini  alarak  milkshake  çeşitlerini hazırlar.</t>
  </si>
  <si>
    <t>İş sağlığı ve güvenliği tedbirlerini alarak smoothie çeşitlerini hazırlar.</t>
  </si>
  <si>
    <t>İş sağlığı ve güvenliği tedbirlerini alarak frozen çeşitlerini hazırlar.</t>
  </si>
  <si>
    <t>İçecek menüsü tasalar</t>
  </si>
  <si>
    <t>İçecek maliyeti hesaplar.</t>
  </si>
  <si>
    <t>12 Sınıf  PROFESYONEL KAHVE HAZIRLAYICI (BARİSTA) Dersi Konu Soru Dağılım Tablosu</t>
  </si>
  <si>
    <t xml:space="preserve">PROFESYONEL KAHVE HAZIRLAYICI (BARİSTA) </t>
  </si>
  <si>
    <t>Blok Tabanlı Programlama</t>
  </si>
  <si>
    <t>Blok tabanlı programlama aracında sunulan bir programın işlevlerini açıklar</t>
  </si>
  <si>
    <t>Blok tabanlı programlama aracında uygun teknikleri kullanarak temel algoritmalar planlar.</t>
  </si>
  <si>
    <t>Blok tabanlı programlama aracında sunulan bir programın hatalarını ayıklar.</t>
  </si>
  <si>
    <t>Blok tabanlı programlama aracında sunulan bir programı verilen ölçütlere göre geliştirerek düzenler</t>
  </si>
  <si>
    <t>Bir algoritmayı uyarlamak için en uygun karar yapılarını seçer.</t>
  </si>
  <si>
    <t>Tüm programlama yapılarını içeren özgün bir proje oluşturur.</t>
  </si>
  <si>
    <t>Nesnelerin İnterneti</t>
  </si>
  <si>
    <t>Devre elemanlarının görevlerini açıklar.</t>
  </si>
  <si>
    <t xml:space="preserve">Blok temelli programlama araçlarıyla uygulamalar yapar. </t>
  </si>
  <si>
    <t>Temel kodlama ve kullanıcı etkileşim işlemlerini yapar.</t>
  </si>
  <si>
    <t>Karakter ve çevre düzenlemelerini yapar.</t>
  </si>
  <si>
    <t>Oluşturulan oyunu testinden sonra yayınlar.</t>
  </si>
  <si>
    <t>Programlama dili ile nesnelerin interneti için program yazar</t>
  </si>
  <si>
    <t xml:space="preserve">Mikrodenetleyici kart donanımı üzerinde yazılım dilini kullanır. </t>
  </si>
  <si>
    <t>Oyun Programlama</t>
  </si>
  <si>
    <t>Animasyon ve simülasyon işlemlerini yapar.</t>
  </si>
  <si>
    <t>Simülasyon aracı (packet tracer) kullanarak bir sistem tasarlar</t>
  </si>
  <si>
    <t>11/12. Sınıf Programlama Dersi Konu Soru Dağılım Tablosu</t>
  </si>
  <si>
    <t>PROGRAMLAMA</t>
  </si>
  <si>
    <t>Simit Hamurunu Hazırlama ve Şekil Verme</t>
  </si>
  <si>
    <t>1. Simit yapımı ile ilgili ham madde ve yardımcı madde seçimi yapar.</t>
  </si>
  <si>
    <t>2. Hijyen kurallarına uygun hamur yoğurur.</t>
  </si>
  <si>
    <t>3. Hamuru dinlendirir</t>
  </si>
  <si>
    <t>Simit Pişirme</t>
  </si>
  <si>
    <t>1. İş sağlığı ve güvenliği tedbirlerini alarak hijyen kurallarına uygun simidi fırına sürer</t>
  </si>
  <si>
    <t>2 Hijyen ve servis kurallarına göre simidi servise hazırlar.</t>
  </si>
  <si>
    <t>Simit Çeşitlerini Hazırlama</t>
  </si>
  <si>
    <t>1. Hijyen kurallarına uygun istenen renk, şekil, tat pişkinlik ve kabarıklıkta yöresel simit çeşitlerini hazırlar</t>
  </si>
  <si>
    <t>4. Simit hamurunu şekillendirerek pekmezleme ve susamlama işlemlerini yapar.</t>
  </si>
  <si>
    <t>2. Hijyen kurallarına uygun, istenen renk, şekil, tat, pişkinlik ve kabarıklıkta zenginleştirilmiş simit çeşitleri hazırlar.</t>
  </si>
  <si>
    <t>11/12 Sınıf SİMİT YAPIMI Dersi Konu Soru Dağılım Tablosu</t>
  </si>
  <si>
    <t xml:space="preserve">SİMİT YAPIMI </t>
  </si>
  <si>
    <t>Et ve Et Ürünlerinden Hazırlanan Sokak Lezzetleri</t>
  </si>
  <si>
    <t>1. Reçeteye göre et çeşitlerinden sokak lezzetleri hazırlar</t>
  </si>
  <si>
    <t>2. Reçeteye göre et ürünlerinden sokak lezzetleri hazırlar.</t>
  </si>
  <si>
    <t>3. Reçeteye göre sakatatlardan sokak lezzetleri hazırlar</t>
  </si>
  <si>
    <t>Sebze ve Meyvelerden Hazırlanan Sokak Lezzetleri</t>
  </si>
  <si>
    <t>1. Reçeteye göre sebzelerle sokak lezzetlerini hazırlar.</t>
  </si>
  <si>
    <t>2. Reçeteye göre meyvelerle sokak lezzetlerini hazırlar.</t>
  </si>
  <si>
    <t>Tahıl ve Türevlerinden Hazırlanan Sokak Lezzetleri</t>
  </si>
  <si>
    <t>1. Reçeteye göre tahıllarla sokak lezzetlerini hazırlar</t>
  </si>
  <si>
    <t>2. Reçeteye göre tahıl türevlerinden sokak lezzetlerini hazırlar.</t>
  </si>
  <si>
    <t>Kuru Baklagil ve Yağlı Tohumlarla Hazırlanan Sokak Lezzetleri</t>
  </si>
  <si>
    <t>1. Reçeteye göre kuru baklagillerle sokak lezzetlerini hazırlar.</t>
  </si>
  <si>
    <t>2. Reçeteye göre yağlı tohumlarla sokak lezzetleri hazırlar.</t>
  </si>
  <si>
    <t>Tatlılar ile ilgili Sokak Lezzetleri</t>
  </si>
  <si>
    <t>1. Reçeteye göre sokak lezzetlerine uygun şekerlemeler hazırlar.</t>
  </si>
  <si>
    <t>2. Reçeteye göre sokak lezzetlerine uygun tatlılar hazırlar.</t>
  </si>
  <si>
    <t>Süt ve Türevlerinden Hazırlanan Sokak Lezzetleri</t>
  </si>
  <si>
    <t>1. Reçeteye göre sütle sokak lezzetleri hazırlar</t>
  </si>
  <si>
    <t>2. Reçeteye göre süt ürünlerinden sokak lezzetleri hazırlar.</t>
  </si>
  <si>
    <t>İçecekler İle İlgili Sokak Lezzetleri</t>
  </si>
  <si>
    <t>1. Reçeteye göre sıcak sokak içeceklerini hazırlayarak servis yapar.</t>
  </si>
  <si>
    <t>2. Reçeteye göre soğuk sokak içecekleri hazırlayarak servis yapar.</t>
  </si>
  <si>
    <t>Hamur Ürünlerinden Yapılan Sokak Lezzetleri</t>
  </si>
  <si>
    <t>1. Hamur ürünlerinden reçeteye göre istenilen renk, lezzet ve görünüşte sokak lezzetlerini hazırlar</t>
  </si>
  <si>
    <t>2. Reçeteye göre hazırladığı hamur ürünlerinden yapılan sokak lezzetlerini servis yapar.</t>
  </si>
  <si>
    <t>11. Sınıf  Sokak Lezzetleri Dersi Konu Soru Dağılım Tablosu</t>
  </si>
  <si>
    <t>SOKAK LEZZETLERİ</t>
  </si>
  <si>
    <t>2. E-ticaret türlerini açıklar.</t>
  </si>
  <si>
    <t>3. E-ticarette pazarlama aşamalarını sıralar</t>
  </si>
  <si>
    <t>Sosyal Medya</t>
  </si>
  <si>
    <t>1. Sosyal medyayı kullanırken temel hak ve özgürlükler kapsamında etik kurallara uygun paylaşım yapar.</t>
  </si>
  <si>
    <t>2. Kimlik gizlenmeden hukuki kuralların sorumluluklarını göze alarak sosyal medya kullanır.</t>
  </si>
  <si>
    <t>7. Sosyal medya analizi ve raporlama yapar.</t>
  </si>
  <si>
    <t>Veri Analizi ve Grafikler</t>
  </si>
  <si>
    <t>1. Veri ve bilgi kavramlarını açıklar.</t>
  </si>
  <si>
    <t>2. Veri türlerini ve çevresindeki veri kaynaklarını açıklar.</t>
  </si>
  <si>
    <t xml:space="preserve">3. Veri toplama araçlarıyla veriyi toplar ve veri kümesi oluşturur. </t>
  </si>
  <si>
    <t>4. Tablolar hâlinde veri hazırlar.</t>
  </si>
  <si>
    <t>5. Grafik çeşitlerini tanır ve amaca uygun grafik seçimi yapar.</t>
  </si>
  <si>
    <t>3. Sosyal medyayı kullanırken siber şiddete karşı kendini korur.</t>
  </si>
  <si>
    <t>4. Dijital marka yönetimini ve dijital dönüşüm gerekliliğini açıklar.</t>
  </si>
  <si>
    <t>5. Sosyal medya araçlarını açıklar.</t>
  </si>
  <si>
    <t>6. Sosyal medya platformları için içerik planı oluşturur.</t>
  </si>
  <si>
    <t>8. Sosyal medyada kriz iletişimi kampanyası planlama ve uygulama yapar.</t>
  </si>
  <si>
    <t>6. Veri görselleştirme araçlarını kullanarak veriye dayalı grafikler</t>
  </si>
  <si>
    <t>SOSYAL MEDYA</t>
  </si>
  <si>
    <t>11/12. Sınıf  Sosyal Medya Dersi Konu Soru Dağılım Tablosu</t>
  </si>
  <si>
    <t>Sürdürülebilir Gastronomi Kavramı</t>
  </si>
  <si>
    <t>1. Sürdürülebilirlik kavramını açıklar.</t>
  </si>
  <si>
    <t>2. Sürdürülebilir gastronomi ve turizm ilişkisini açıklar.</t>
  </si>
  <si>
    <t>3. Sürdürülebilir gastronomi ve destinasyon ilişkisini açıklar</t>
  </si>
  <si>
    <t>Sürdürülebilir Mutfak</t>
  </si>
  <si>
    <t>1. Gıda krizleri ve sürdürülebilir gastronomi ilişkisini açıklar.</t>
  </si>
  <si>
    <t>2. Sürdürülebilir beslenmeyi tanımlar.</t>
  </si>
  <si>
    <t>3. Mutfak ve sürdürülebilirlik kavramlarını birleştirir.</t>
  </si>
  <si>
    <t>4. Sürdürülebilir gıda hareketi yaklaşımını tanımlar.</t>
  </si>
  <si>
    <t>5. İsraf ve gıda israfı kavramlarını açıklar.</t>
  </si>
  <si>
    <t>6. Gıdada ambalajlama kavramını tanımlar.</t>
  </si>
  <si>
    <t>Sürdürülebilir Tarım ve Hayvancılık Uygulamaları</t>
  </si>
  <si>
    <t>1. Tarım ve sürdürülebilirlik kavramlarını ilişkilendirir.</t>
  </si>
  <si>
    <t>2. Hayvancılık ve sürdürülebilirlik kavramlarını ilişkilendirir.</t>
  </si>
  <si>
    <t>Sürdürülebilir Gastronomide Yeşil Mutfak</t>
  </si>
  <si>
    <t>1. Yeşil mutfak kavramını açıklar.</t>
  </si>
  <si>
    <t>2. Mutfakta biyoçeşitliliği açıklar.</t>
  </si>
  <si>
    <t>3. Sürdürülebilir mutfağı açıklar.</t>
  </si>
  <si>
    <t>11/12 Sınıf SÜRDÜRÜLEBİLİR GASTRANOMİ Dersi Konu Soru Dağılım Tablosu</t>
  </si>
  <si>
    <t xml:space="preserve">SÜRDÜRÜLEBİLİR GASTRANOMİ </t>
  </si>
  <si>
    <t>Salon Düzenlemesi</t>
  </si>
  <si>
    <t>İş sağlığı ve güvenliğine uygun olarak salon ile ilgili gerekli düzenlemeleri yapar.</t>
  </si>
  <si>
    <t>Hijyen ve sanitasyon ilkeleri doğrultusunda masa üstü servis takımlarını servis kurallarına göre hazırlayarak masaya yerleştirir.</t>
  </si>
  <si>
    <t>Masanın özelliğine göre masa örtüsü serer</t>
  </si>
  <si>
    <t>Kullanılacağı yere ve kullanım amacına uygun peçete katlar.</t>
  </si>
  <si>
    <t>Menüye uygun kuver açar.</t>
  </si>
  <si>
    <t>Hijyen ve sanitasyon ilkeleri doğrultusunda masa üstü servis takımlarını servis kurallarına uygun şekilde taşıyarak boşları toplar.</t>
  </si>
  <si>
    <t>Hijyen ve sanitasyon ilkeleri doğrultusunda içecek bankosunu temizleyip ihtiyaca göre içecek malzemeleri temin eder.</t>
  </si>
  <si>
    <t>Bulaşık Yıkama ve Atık Yönetimi</t>
  </si>
  <si>
    <t>Aşamalarına uygun elde ve makinede bulaşık yıkar.</t>
  </si>
  <si>
    <t>Atıkları yöntemine uygun toplayarak ortamdan uzaklaştırır.</t>
  </si>
  <si>
    <t>Garnitürler</t>
  </si>
  <si>
    <t>İş Sağlığı ve güvenliği tedbirlerini alarak yiyecek hazırlamada tekniğine uygun bıçak kullanır.</t>
  </si>
  <si>
    <t>Uluslararası doğrama tekniklerini yiyecek hazırlamada kullanır</t>
  </si>
  <si>
    <t>Uluslararası pişirme tekniklerini kullanarak garnitürleri yemeğe hazırlar.</t>
  </si>
  <si>
    <t>Lezzet verici karışımları yapım aşamalarına uygun hazırlar</t>
  </si>
  <si>
    <t>Tekniğine uygun sebzeleri hazırlayarak saklar.</t>
  </si>
  <si>
    <t>Çorbalar</t>
  </si>
  <si>
    <t>Çorba fondlarını işlem basamaklarına göre hazırlar</t>
  </si>
  <si>
    <t>Reçeteye ve yapım aşamalarına uygun temel çorbaları hazırlar.</t>
  </si>
  <si>
    <t>Yumurtalar</t>
  </si>
  <si>
    <t>Yumurtaları kontrol aşamalarına göre pişirmeye hazırlar</t>
  </si>
  <si>
    <t>Yumurtadan çeşitli ürünler hazırlayarak servis yapar.</t>
  </si>
  <si>
    <t>Kolay Hamur İşleri</t>
  </si>
  <si>
    <t>Reçeteye göre istenilen kıvam, renk, lezzet ve görünümde kolay hamur işleri hazırlayarak servis yapar.</t>
  </si>
  <si>
    <t>Reçeteye göre hazır ürünlerle istenilen pişkinlik, renk, tat ve görünümde ürünler hazırlar.</t>
  </si>
  <si>
    <t>9. Sınıf TEMEL YİYECEK ÜRETİMİ VE SERVİS ATÖLYESİ Dersi Konu Soru Dağılım Tablosu</t>
  </si>
  <si>
    <t>TEMEL YİYECEK ÜRETİMİ VE SERVİS ATÖLYESİ</t>
  </si>
  <si>
    <t>Türk Mutfak Kültürü</t>
  </si>
  <si>
    <t>1. Türk mutfak kültürünün tarihsel gelişimini açıklar.</t>
  </si>
  <si>
    <t>Türk Mutfağına Özgü Çorbalar</t>
  </si>
  <si>
    <t>1. Sebzelerle hazırlanan Türk mutfağına özgü çorbaları hazırlar.</t>
  </si>
  <si>
    <t>2. Tahıl ve tahıl ürünlerinden Türk mutfağına özgü çorbalar hazırlar.</t>
  </si>
  <si>
    <t>3. Süt ve yoğurt ile Türk mutfağına özgü çorbalar hazırlar.</t>
  </si>
  <si>
    <t>4. Etlerle Türk mutfağına özgü çorbalar hazırlar.</t>
  </si>
  <si>
    <t>Türk Mutfağına Özgü Sebze Yemekleri</t>
  </si>
  <si>
    <t>1. Türk mutfağına özgü sıcak sebze yemeklerini hazırlar.</t>
  </si>
  <si>
    <t>2. Türk mutfağına özgü soğuk sebze yemeklerini hazırlar.</t>
  </si>
  <si>
    <t xml:space="preserve">Türk Mutfağına Özgü Kuru Baklagil Yemekleri </t>
  </si>
  <si>
    <t>1. Türk mutfağına özgü sıcak kuru baklagil yemeklerini hazırlar.</t>
  </si>
  <si>
    <t>2. Türk mutfağına özgü soğuk kuru baklagil yemeklerini hazırlar</t>
  </si>
  <si>
    <t>Türk Mutfağına Özgü Dolma ve Sarmalar</t>
  </si>
  <si>
    <t>1. Türk mutfağına özgü dolma ve sarmalar için ön hazırlık yapar</t>
  </si>
  <si>
    <t>2. Türk mutfağına özgü zeytinyağlı dolma ve sarmalar hazırlar.</t>
  </si>
  <si>
    <t>3. Türk mutfağına özgü etli dolma ve sarmalar hazırlar.</t>
  </si>
  <si>
    <t>4. Türk mutfağına özgü et dolma ve sarmaları hazırlar</t>
  </si>
  <si>
    <t>5. Türk mutfağına özgü kümes hayvanları ile dolma ve sarmalar hazırlar.</t>
  </si>
  <si>
    <t>Türk Mutfağına Özgü Makarnalar</t>
  </si>
  <si>
    <t>1. Türk mutfağına özgü erişte ve mantı hamurları hazırlar</t>
  </si>
  <si>
    <t>2. Türk mutfağına özgü erişte hazırlar.</t>
  </si>
  <si>
    <t>3. Türk mutfağına özgü mantı hazırlar.</t>
  </si>
  <si>
    <t>Türk Mutfağına Özgü Et ve Sakatat Yemekleri</t>
  </si>
  <si>
    <t>1. Türk mutfağına özgü kebapları hazırlar</t>
  </si>
  <si>
    <t>2. Türk mutfağına özgü köfteleri hazırlar</t>
  </si>
  <si>
    <t>3. Türk mutfağına özgü sakatat yemekleri hazırlar.</t>
  </si>
  <si>
    <t>Türk Mutfağına Özgü Komposto ve Hoşaflar</t>
  </si>
  <si>
    <t>1. Türk mutfağına özgü komposto ve hoşafların ön hazırlığını yapar.</t>
  </si>
  <si>
    <t>2. Türk mutfağına özgü komposto ve hoşafları hazırlar</t>
  </si>
  <si>
    <t>2. Türk mutfak kültürünü gruplandırır.</t>
  </si>
  <si>
    <t>11. Sınıf TÜRK MUTFAK KÜLTÜRÜ VE UYGULAMALARI Dersi Konu Soru Dağılım Tablosu</t>
  </si>
  <si>
    <t xml:space="preserve">TÜRK MUTFAK KÜLTÜRÜ VE UYGULAMALARI </t>
  </si>
  <si>
    <t>Ürün Depolama</t>
  </si>
  <si>
    <t>1. İşletme prosedürüne göre sevkiyatı tamamlanan ürünleri teslim alır.</t>
  </si>
  <si>
    <t>2. İşletme prosedürüne göre ürünü kategorize eder.</t>
  </si>
  <si>
    <t>3. İşletme prosedürüne göre ürünleri sınıflandırarak depoya yerleştirir.</t>
  </si>
  <si>
    <t>4. Ürünün hayat seyrine göre belirlenen depolama ve satış stratejisi işlemlerini yapar.</t>
  </si>
  <si>
    <t>Satış Programı</t>
  </si>
  <si>
    <t>1. İşletme prosedürüne göre satış ekibini oluşturur.</t>
  </si>
  <si>
    <t>2. İşletme prosedürüne göre ekibin günlük programını hazırlar.</t>
  </si>
  <si>
    <t>3. İşletme prosedürüne göre satış ekibinin motivasyonunu sağlar.</t>
  </si>
  <si>
    <t>Ürünü Satışa Hazırlama</t>
  </si>
  <si>
    <t>1. İşletme prosedürüne göre satılacak ürünleri hazırlar.</t>
  </si>
  <si>
    <t>2. İşletme prosedürüne göre etiket hazırlayarak ürünleri etiketler.</t>
  </si>
  <si>
    <t>4. İşletme prosedürüne göre ambalajlama/paketleme işlemlerini yapar.</t>
  </si>
  <si>
    <t>Satış Mekânlarını Hazırlama</t>
  </si>
  <si>
    <t>1. İş sağlığı ve güvenliği tedbirleri doğrultusunda sorumlu olduğu alanı temizler.</t>
  </si>
  <si>
    <t>2. İşletme prosedürüne göre mağaza içi düzenlemeleri yapar</t>
  </si>
  <si>
    <t>3. İşletme prosedürüne göre gıda satış mekânı düzenler.</t>
  </si>
  <si>
    <t>4. İşletme prosedürüne göre vitrin düzenlemesinde görsel ekiplere yardımcı olur.</t>
  </si>
  <si>
    <t>Ürün Satışı</t>
  </si>
  <si>
    <t>1. Alternatif ve kombine satış tekniklerini uygular.</t>
  </si>
  <si>
    <t>2. Satış hedeflerinin planını uygular.</t>
  </si>
  <si>
    <t>3. İş sağlığı ve güvenliği tedbirleri doğrultusunda ürünü teslim eder.</t>
  </si>
  <si>
    <t>4. İşletme prosedürüne göre günlük satış değerlendirmesi yapar.</t>
  </si>
  <si>
    <t>Sebze ve Meyve Satışı</t>
  </si>
  <si>
    <t>1. Sebze ve meyvelerin özelliklerini tespit eder.</t>
  </si>
  <si>
    <t>2. Hijyen ve sanitasyon ilkeleri doğrultusunda sebze ve meyvelerin satışını yapar.</t>
  </si>
  <si>
    <t>Şarküteri Ürünlerinin Satışı</t>
  </si>
  <si>
    <t>1. Şarküteri ürünlerin özelliklerini tespit eder.</t>
  </si>
  <si>
    <t>2. Hijyen ve sanitasyon ilkeleri doğrultusunda et ve et ürünlerinin satışını yapar.</t>
  </si>
  <si>
    <t>3. Hijyen ve sanitasyon ilkeleri doğrultusunda süt ve süt ürünlerinin satışını yapar.</t>
  </si>
  <si>
    <t>Kuru Gıda ve İçecek Satışı</t>
  </si>
  <si>
    <t>1. Hijyen ve sanitasyon ilkeleri doğrultusunda unlu mamuller, konserve  ve bakliyat ürünlerinin satışını yapar.</t>
  </si>
  <si>
    <t>2. Hijyen ve sanitasyon ilkeleri doğrultusunda içeceklerin satışını yapar.</t>
  </si>
  <si>
    <t>3. Hijyen ve sanitasyon ilkeleri doğrultusunda soğuk zincirin satış ilkelerini uygular.</t>
  </si>
  <si>
    <t>3. İşletme prosedürüne göre ambalajlamada görsel planlama işlemlerini yapar.</t>
  </si>
  <si>
    <t>11/12 Sınıf  ÜRÜN ALIMI VE SATIŞI  Dersi Konu Soru Dağılım Tablosu</t>
  </si>
  <si>
    <t xml:space="preserve">ÜRÜN ALIMI VE SATIŞI </t>
  </si>
  <si>
    <t>Pastanede Yerleşim Planı</t>
  </si>
  <si>
    <t>Pastane kapasitesine göre pastane imalathanesinin donanım listesini hazırlayarak yerleşim planını yapar.</t>
  </si>
  <si>
    <t>Pastane kapasitesine göre bulaşıkhanenin donanım listesini hazırlayarak yerleşim planını yapar.</t>
  </si>
  <si>
    <t>Pastane kapasitesine göre depoların donanım listesini hazırlayarak yerleşim planını yapar.</t>
  </si>
  <si>
    <t>Pastanenin kapasitesine göre teşhir vitrinlerinin konumunu belirleyerek teşhiri işlevsel hâle getirir.</t>
  </si>
  <si>
    <t>Günlük İşleri Planlama</t>
  </si>
  <si>
    <t>Pastane ortamında faaliyetlerin eksiksiz ve zamanında yürütülmesi için planlama unsurlarına dikkat ederek çalışma programı hazırlar.</t>
  </si>
  <si>
    <t>Pastanede stok kontrolü, ihtiyaç listesi yaparak talep formunu doldurarak malzemeleri teslim alıp bir sonraki günün ön hazırlıklarını yapar.</t>
  </si>
  <si>
    <t>Ekipmanların kullanım kılavuzlarına göre periyodik temizlik ve bakımlarının yapılmasını sağlayarak, arızalanan ekipmanlar için kullanım kılavuzundaki güvenlik önlemlerini alarak ilgililere bildirir.</t>
  </si>
  <si>
    <t>Pastanede Depolama İşlemleri</t>
  </si>
  <si>
    <t>Pastanenin kapasitesine göre depolardaki stok kontrolleri ve diğer depolama işlemlerini talep formu, kontrol formları, LİFO/FİFO sistemlerini kullanarak yapar.</t>
  </si>
  <si>
    <t>Pastane üretim bölümünde malzeme ve ürünlerin depolama dereceleri, saklanma süreleri ve temizliğini dikkate alıp depoların periyodik kontrollerini yapar.</t>
  </si>
  <si>
    <t>Pastanede Kalite Kontrol</t>
  </si>
  <si>
    <t>Pastane ürünlerini hijyen ve sanitasyon kuralları doğrultusunda bozulmayı önleyici tedbirler alır.</t>
  </si>
  <si>
    <t>Pastanede hazırlanan ürünlerin duyusal kontrollerini yaparak standartlara uygun şahit numune alır.</t>
  </si>
  <si>
    <t>Pastanede bozulan ürünleri tespit ederek hijyen ve sanitasyon kuralları doğrultusunda imha eder.</t>
  </si>
  <si>
    <t>Pastanenin hizmet kalitesini korumak için müşteri ve personel memnuniyetini değerlendirir.</t>
  </si>
  <si>
    <t>İletişim Teknikleri</t>
  </si>
  <si>
    <t>Nezaket ve görgü kuralları ile işletme prosedürüne uygun olarak çalışma arkadaşları ile olumlu iletişim kurar.</t>
  </si>
  <si>
    <t>Nezaket ve görgü kuralları ile işletme prosedürüne uygun olarak iletişimde beden dilini kullanır.</t>
  </si>
  <si>
    <t>Konuk Tipleri ve Davranışları</t>
  </si>
  <si>
    <t>Nezaket ve görgü kurallarına uygun olarak konuk tiplerinin özelliklerine göre davranmayı açıklar.</t>
  </si>
  <si>
    <t>Nezaket ve görgü kuralları ile işletme prosedürüne uygun olarak konuk memnuniyetini sağlar.</t>
  </si>
  <si>
    <t>Nezaket ve görgü kuralları ile işletme prosedürüne uygun olarak konuğun sorununa çözüm bulur.</t>
  </si>
  <si>
    <t>Olağan Dışı Durumlar ve Olaylar</t>
  </si>
  <si>
    <t>Ulusal standartlara ve işletme prosedürüne uygun olarak olağan dışı durumlarda konuğa yardımcı olur.</t>
  </si>
  <si>
    <t>Ulusal standartlara ve işletme prosedürüne uygun olarak müdahale edilmesi mümkün olmayan durumlarda konuğa yardımcı olur.</t>
  </si>
  <si>
    <t>İşletme prosedürü ve protokol kurallarına göre konukları karşılama-uğurlama işlemlerini yapar.</t>
  </si>
  <si>
    <t>Nezaket ve görgü kurallarına göre konukları karşılama-uğurlama işlemlerini yapar.</t>
  </si>
  <si>
    <t>11. Sınıf Yiyecek İçecek Hizmetlerinde Organizasyon Dersi Konu Soru Dağılım Tablosu</t>
  </si>
  <si>
    <t>YİYECEK İÇECEK HİZMETLERİNDE ORGANİZASYON</t>
  </si>
  <si>
    <t>Yöresel Tarım Ürünleri</t>
  </si>
  <si>
    <t>Yöresel meyve ve sebze ürünlerini açıklar.</t>
  </si>
  <si>
    <t>Yöresel tarla bitki ürünlerini açıklar.</t>
  </si>
  <si>
    <t>Yöresel Pişirme Teknikleri</t>
  </si>
  <si>
    <t>Yöresel pişirmede kullanılan ekipmanları açıklar.</t>
  </si>
  <si>
    <t>Kuru ısıda pişirme tekniklerini açıklar.</t>
  </si>
  <si>
    <t>Sıvı içinde pişirme tekniklerini açıklar.</t>
  </si>
  <si>
    <t>Yağda pişirme tekniklerini açıklar</t>
  </si>
  <si>
    <t>Yöresel Çorbalar</t>
  </si>
  <si>
    <t>Tekniğine uygun yöresel çorbalar hazırlar</t>
  </si>
  <si>
    <t>Yöresel özel gün çorbalarını hazırlar.</t>
  </si>
  <si>
    <t>Yöresel Yemekler</t>
  </si>
  <si>
    <t>Yöntem ve tekniğine uygun yöresel et yemeklerini hazırlar</t>
  </si>
  <si>
    <t>Yöntem ve tekniğine uygun yöresel kuru baklagil yemeklerini hazırlar</t>
  </si>
  <si>
    <t>Yöntem ve tekniğine uygun sebze yemekleri hazırlar.</t>
  </si>
  <si>
    <t>Yöntem ve tekniğine uygun pilavları hazırlar</t>
  </si>
  <si>
    <t>Yöntem ve tekniğine uygun dolma ve sarmaları hazırlar.</t>
  </si>
  <si>
    <t>Yöresel Hamur Ürünleri</t>
  </si>
  <si>
    <t>Yöresel ekmek çeşitlerini hazırlar</t>
  </si>
  <si>
    <t>Yöresel hamur işlerini hazırlar.</t>
  </si>
  <si>
    <t>Yöresel Tatlılar</t>
  </si>
  <si>
    <t>Yöresel tatlılar hazırlar.</t>
  </si>
  <si>
    <t>Yöresel özel gün tatlıları hazırlar.</t>
  </si>
  <si>
    <t>Yöresel Fermente Ürünleri</t>
  </si>
  <si>
    <t>Hayvansal gıdalardan hazırlanan fermente ürünler hazırlar</t>
  </si>
  <si>
    <t>Bitkisel gıdalardan hazırlanan fermente ürünler hazırlar.</t>
  </si>
  <si>
    <t>YÖRESEL YEMEKLER</t>
  </si>
  <si>
    <t>11/12. Sınıf YÖRESEL YEMEKLER Dersi Konu Soru Dağılım Tablosu</t>
  </si>
  <si>
    <t>10. Sınıf  Mutfak Hizmetleri Yönetimi Dersi Konu Soru Dağılım Tablosu</t>
  </si>
  <si>
    <t>MUTFAK HİZMETLERİ YÖNETİMİ</t>
  </si>
  <si>
    <t xml:space="preserve">1. Mutfağın tarihsel gelişimini açıklar. </t>
  </si>
  <si>
    <t xml:space="preserve">2. Mutfak hizmetleri yönetiminin temel fonksiyonlarını açıklar. </t>
  </si>
  <si>
    <t xml:space="preserve">Mutfağın Planlanması ve Kurulumu </t>
  </si>
  <si>
    <t xml:space="preserve">1. Mutfak tasarımında dikkat edilecek noktaları açıklar. </t>
  </si>
  <si>
    <t xml:space="preserve">2. Mutfak türlerini açıklar. </t>
  </si>
  <si>
    <t xml:space="preserve">3. Mutfağın fiziksel özelliklerini açıklar. </t>
  </si>
  <si>
    <t xml:space="preserve">Mutfak Organizasyonu </t>
  </si>
  <si>
    <t xml:space="preserve">1. Mutfak organizasyon yapısını açıklar. </t>
  </si>
  <si>
    <t xml:space="preserve">2. Mutfakta iş planlaması yapar. </t>
  </si>
  <si>
    <t xml:space="preserve">3. Mutfakta çalışan personel ile ilgili iş ve işlemleri planlar. </t>
  </si>
  <si>
    <t xml:space="preserve">1. Mutfakta güvenlik sistemlerini açıklar. </t>
  </si>
  <si>
    <t xml:space="preserve">2. Mutfaktaki tehlike ve kazaları açıklar. </t>
  </si>
  <si>
    <t xml:space="preserve">3. Besin zehirlenmesini ve ilk yardımı açıklar. </t>
  </si>
  <si>
    <t xml:space="preserve">Mutfakta Sağlık ve Güvenlik Sistemleri </t>
  </si>
  <si>
    <t xml:space="preserve">1. Maliyeti tanımlar. </t>
  </si>
  <si>
    <t xml:space="preserve">2. Temel maliyet bileşenlerini açıklar </t>
  </si>
  <si>
    <t xml:space="preserve">3. Maliyet kontrolünü açıklar. </t>
  </si>
  <si>
    <t xml:space="preserve">4. Maliyet hesaplama yöntemlerini ve maliyet sisteminin oluşturulmasını açıklar. </t>
  </si>
  <si>
    <t xml:space="preserve">5. Standart maliyetler ve standart reçeteler oluşturur. </t>
  </si>
  <si>
    <t xml:space="preserve">Standart Reçeteler ve Maliyet Kontrolü </t>
  </si>
  <si>
    <r>
      <rPr>
        <sz val="10"/>
        <color rgb="FF000000"/>
        <rFont val="Times New Roman"/>
        <family val="1"/>
      </rPr>
      <t xml:space="preserve">Mutfak Yönetimi 
</t>
    </r>
  </si>
  <si>
    <t>Yiyecek Servisi</t>
  </si>
  <si>
    <t>1. Nezaket ve görgü kurallarına göre müşterinin istekleri doğrultusunda rezervasyon yaparak konukları kabul eder.</t>
  </si>
  <si>
    <t>2. Nezaket ve görgü kurallarına göre menü siparişi alır.</t>
  </si>
  <si>
    <t>3. Nezaket ve görgü kurallarına göre hesap işlemlerini yaparak konukları uğurlar.</t>
  </si>
  <si>
    <t>4. Klasik usullerde servis yapar.</t>
  </si>
  <si>
    <t>6. Oda servisi yapar.</t>
  </si>
  <si>
    <t>7. Kahvaltı servisi yapar.</t>
  </si>
  <si>
    <t>8. Aperatif yiyeceklerin servisini yapar.</t>
  </si>
  <si>
    <t>Konuk Masasında Servis</t>
  </si>
  <si>
    <t>1. Temel sos ve türeyenlerinin servisini yapar.</t>
  </si>
  <si>
    <t>2. Salataların servisini yapar.</t>
  </si>
  <si>
    <t>3. Fondü servisi yapar.</t>
  </si>
  <si>
    <t>4. Konuk masasında tranş (tranche) yapar.</t>
  </si>
  <si>
    <t>10. SINIF AŞÇILIK VE SERVİS ATÖLYESİ  Dersi Konu Soru Dağılım Tablosu</t>
  </si>
  <si>
    <t xml:space="preserve">AŞÇILIK VE SERVİS ATÖLYESİ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</si>
</sst>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sz val="1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DEEBF7"/>
      </patternFill>
    </fill>
    <fill>
      <patternFill patternType="solid">
        <fgColor theme="0"/>
        <bgColor rgb="FFFFFFCC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9" fillId="3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0" fontId="13" fillId="4" borderId="5" xfId="0" applyFont="1" applyFill="1" applyBorder="1" applyAlignment="1" applyProtection="1">
      <alignment horizontal="center" vertical="center" textRotation="90" wrapText="1"/>
      <protection locked="0"/>
    </xf>
    <xf numFmtId="0" fontId="13" fillId="4" borderId="6" xfId="0" applyFont="1" applyFill="1" applyBorder="1" applyAlignment="1" applyProtection="1">
      <alignment horizontal="center" vertical="center" textRotation="90" wrapText="1"/>
      <protection locked="0"/>
    </xf>
    <xf numFmtId="0" fontId="13" fillId="4" borderId="7" xfId="0" applyFont="1" applyFill="1" applyBorder="1" applyAlignment="1" applyProtection="1">
      <alignment horizontal="center" vertical="center" textRotation="90" wrapText="1"/>
      <protection locked="0"/>
    </xf>
    <xf numFmtId="0" fontId="13" fillId="4" borderId="8" xfId="0" applyFont="1" applyFill="1" applyBorder="1" applyAlignment="1" applyProtection="1">
      <alignment horizontal="center" vertical="center" textRotation="90" wrapText="1"/>
      <protection locked="0"/>
    </xf>
    <xf numFmtId="0" fontId="13" fillId="4" borderId="0" xfId="0" applyFont="1" applyFill="1" applyAlignment="1" applyProtection="1">
      <alignment horizontal="center" vertical="center" textRotation="90" wrapText="1"/>
      <protection locked="0"/>
    </xf>
    <xf numFmtId="0" fontId="13" fillId="4" borderId="9" xfId="0" applyFont="1" applyFill="1" applyBorder="1" applyAlignment="1" applyProtection="1">
      <alignment horizontal="center" vertical="center" textRotation="90" wrapText="1"/>
      <protection locked="0"/>
    </xf>
    <xf numFmtId="0" fontId="13" fillId="4" borderId="10" xfId="0" applyFont="1" applyFill="1" applyBorder="1" applyAlignment="1" applyProtection="1">
      <alignment horizontal="center" vertical="center" textRotation="90" wrapText="1"/>
      <protection locked="0"/>
    </xf>
    <xf numFmtId="0" fontId="13" fillId="4" borderId="11" xfId="0" applyFont="1" applyFill="1" applyBorder="1" applyAlignment="1" applyProtection="1">
      <alignment horizontal="center" vertical="center" textRotation="90" wrapText="1"/>
      <protection locked="0"/>
    </xf>
    <xf numFmtId="0" fontId="13" fillId="4" borderId="12" xfId="0" applyFont="1" applyFill="1" applyBorder="1" applyAlignment="1" applyProtection="1">
      <alignment horizontal="center" vertical="center" textRotation="90" wrapText="1"/>
      <protection locked="0"/>
    </xf>
    <xf numFmtId="0" fontId="9" fillId="0" borderId="13" xfId="0" applyFont="1" applyBorder="1" applyAlignment="1" applyProtection="1">
      <alignment horizontal="center" vertical="center" textRotation="90" wrapText="1"/>
      <protection locked="0"/>
    </xf>
    <xf numFmtId="0" fontId="9" fillId="0" borderId="14" xfId="0" applyFont="1" applyBorder="1" applyAlignment="1" applyProtection="1">
      <alignment horizontal="center" vertical="center" textRotation="90" wrapText="1"/>
      <protection locked="0"/>
    </xf>
    <xf numFmtId="0" fontId="9" fillId="0" borderId="15" xfId="0" applyFont="1" applyBorder="1" applyAlignment="1" applyProtection="1">
      <alignment horizontal="center" vertical="center" textRotation="90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textRotation="90" wrapText="1"/>
      <protection locked="0"/>
    </xf>
    <xf numFmtId="0" fontId="3" fillId="4" borderId="6" xfId="0" applyFont="1" applyFill="1" applyBorder="1" applyAlignment="1" applyProtection="1">
      <alignment horizontal="center" vertical="center" textRotation="90" wrapText="1"/>
      <protection locked="0"/>
    </xf>
    <xf numFmtId="0" fontId="3" fillId="4" borderId="7" xfId="0" applyFont="1" applyFill="1" applyBorder="1" applyAlignment="1" applyProtection="1">
      <alignment horizontal="center" vertical="center" textRotation="90" wrapText="1"/>
      <protection locked="0"/>
    </xf>
    <xf numFmtId="0" fontId="3" fillId="4" borderId="8" xfId="0" applyFont="1" applyFill="1" applyBorder="1" applyAlignment="1" applyProtection="1">
      <alignment horizontal="center" vertical="center" textRotation="90" wrapText="1"/>
      <protection locked="0"/>
    </xf>
    <xf numFmtId="0" fontId="3" fillId="4" borderId="0" xfId="0" applyFont="1" applyFill="1" applyAlignment="1" applyProtection="1">
      <alignment horizontal="center" vertical="center" textRotation="90" wrapText="1"/>
      <protection locked="0"/>
    </xf>
    <xf numFmtId="0" fontId="3" fillId="4" borderId="9" xfId="0" applyFont="1" applyFill="1" applyBorder="1" applyAlignment="1" applyProtection="1">
      <alignment horizontal="center" vertical="center" textRotation="90" wrapText="1"/>
      <protection locked="0"/>
    </xf>
    <xf numFmtId="0" fontId="3" fillId="4" borderId="10" xfId="0" applyFont="1" applyFill="1" applyBorder="1" applyAlignment="1" applyProtection="1">
      <alignment horizontal="center" vertical="center" textRotation="90" wrapText="1"/>
      <protection locked="0"/>
    </xf>
    <xf numFmtId="0" fontId="3" fillId="4" borderId="11" xfId="0" applyFont="1" applyFill="1" applyBorder="1" applyAlignment="1" applyProtection="1">
      <alignment horizontal="center" vertical="center" textRotation="90" wrapText="1"/>
      <protection locked="0"/>
    </xf>
    <xf numFmtId="0" fontId="3" fillId="4" borderId="12" xfId="0" applyFont="1" applyFill="1" applyBorder="1" applyAlignment="1" applyProtection="1">
      <alignment horizontal="center" vertical="center" textRotation="90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2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 textRotation="90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3" fillId="8" borderId="4" xfId="0" applyFont="1" applyFill="1" applyBorder="1" applyAlignment="1" applyProtection="1">
      <alignment horizontal="center" vertical="center" wrapText="1"/>
      <protection locked="0"/>
    </xf>
    <xf numFmtId="0" fontId="13" fillId="8" borderId="15" xfId="0" applyFont="1" applyFill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 applyProtection="1">
      <alignment horizontal="center" vertical="center" wrapText="1"/>
      <protection locked="0"/>
    </xf>
    <xf numFmtId="0" fontId="13" fillId="10" borderId="15" xfId="0" applyFont="1" applyFill="1" applyBorder="1" applyAlignment="1" applyProtection="1">
      <alignment horizontal="center" vertical="center" wrapText="1"/>
      <protection locked="0"/>
    </xf>
    <xf numFmtId="0" fontId="13" fillId="10" borderId="12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10" borderId="1" xfId="0" applyFont="1" applyFill="1" applyBorder="1" applyAlignment="1" applyProtection="1">
      <alignment horizontal="center" vertical="center" wrapText="1"/>
      <protection locked="0"/>
    </xf>
    <xf numFmtId="0" fontId="13" fillId="10" borderId="4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EDEF-7FAB-9C42-8ED3-1B60C56E79C4}">
  <sheetPr>
    <pageSetUpPr fitToPage="1"/>
  </sheetPr>
  <dimension ref="A1:W34"/>
  <sheetViews>
    <sheetView zoomScaleNormal="100" workbookViewId="0">
      <selection activeCell="O27" sqref="O27"/>
    </sheetView>
  </sheetViews>
  <sheetFormatPr baseColWidth="10" defaultColWidth="9.1640625" defaultRowHeight="14" x14ac:dyDescent="0.2"/>
  <cols>
    <col min="1" max="1" width="12" style="5" customWidth="1"/>
    <col min="2" max="2" width="20" style="5" customWidth="1"/>
    <col min="3" max="3" width="103.5" style="5" customWidth="1"/>
    <col min="4" max="23" width="4.83203125" style="5" customWidth="1"/>
    <col min="24" max="16384" width="9.16406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6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5" customHeight="1" x14ac:dyDescent="0.2">
      <c r="A5" s="42"/>
      <c r="B5" s="42"/>
      <c r="C5" s="46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59" customHeight="1" x14ac:dyDescent="0.2">
      <c r="A6" s="42"/>
      <c r="B6" s="42"/>
      <c r="C6" s="46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0" customHeight="1" x14ac:dyDescent="0.2">
      <c r="A8" s="72" t="s">
        <v>47</v>
      </c>
      <c r="B8" s="72"/>
      <c r="C8" s="72"/>
      <c r="D8" s="25">
        <f>SUM(D9:D34)</f>
        <v>10</v>
      </c>
      <c r="E8" s="25">
        <f t="shared" ref="E8:W8" si="0">SUM(E9:E34)</f>
        <v>10</v>
      </c>
      <c r="F8" s="25">
        <f t="shared" si="0"/>
        <v>10</v>
      </c>
      <c r="G8" s="25">
        <f t="shared" si="0"/>
        <v>10</v>
      </c>
      <c r="H8" s="25">
        <f t="shared" si="0"/>
        <v>10</v>
      </c>
      <c r="I8" s="25">
        <f t="shared" si="0"/>
        <v>10</v>
      </c>
      <c r="J8" s="25">
        <f t="shared" si="0"/>
        <v>10</v>
      </c>
      <c r="K8" s="25">
        <f t="shared" si="0"/>
        <v>10</v>
      </c>
      <c r="L8" s="25">
        <f t="shared" si="0"/>
        <v>10</v>
      </c>
      <c r="M8" s="25">
        <f t="shared" si="0"/>
        <v>10</v>
      </c>
      <c r="N8" s="25">
        <f t="shared" si="0"/>
        <v>10</v>
      </c>
      <c r="O8" s="25">
        <f t="shared" si="0"/>
        <v>10</v>
      </c>
      <c r="P8" s="25">
        <f t="shared" si="0"/>
        <v>10</v>
      </c>
      <c r="Q8" s="25">
        <f t="shared" si="0"/>
        <v>10</v>
      </c>
      <c r="R8" s="25">
        <f t="shared" si="0"/>
        <v>10</v>
      </c>
      <c r="S8" s="25">
        <f t="shared" si="0"/>
        <v>10</v>
      </c>
      <c r="T8" s="25">
        <f t="shared" si="0"/>
        <v>10</v>
      </c>
      <c r="U8" s="25">
        <f t="shared" si="0"/>
        <v>10</v>
      </c>
      <c r="V8" s="25">
        <f t="shared" si="0"/>
        <v>10</v>
      </c>
      <c r="W8" s="25">
        <f t="shared" si="0"/>
        <v>10</v>
      </c>
    </row>
    <row r="9" spans="1:23" ht="18" customHeight="1" x14ac:dyDescent="0.2">
      <c r="A9" s="73" t="s">
        <v>135</v>
      </c>
      <c r="B9" s="74" t="s">
        <v>136</v>
      </c>
      <c r="C9" s="4" t="s">
        <v>137</v>
      </c>
      <c r="D9" s="7">
        <v>1</v>
      </c>
      <c r="E9" s="7">
        <v>2</v>
      </c>
      <c r="F9" s="7">
        <v>2</v>
      </c>
      <c r="G9" s="7">
        <v>1</v>
      </c>
      <c r="H9" s="7">
        <v>1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73"/>
      <c r="B10" s="75"/>
      <c r="C10" s="4" t="s">
        <v>138</v>
      </c>
      <c r="D10" s="8">
        <v>1</v>
      </c>
      <c r="E10" s="8">
        <v>1</v>
      </c>
      <c r="F10" s="8">
        <v>1</v>
      </c>
      <c r="G10" s="8">
        <v>1</v>
      </c>
      <c r="H10" s="8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73"/>
      <c r="B11" s="75"/>
      <c r="C11" s="12" t="s">
        <v>139</v>
      </c>
      <c r="D11" s="7">
        <v>1</v>
      </c>
      <c r="E11" s="7">
        <v>1</v>
      </c>
      <c r="F11" s="7">
        <v>1</v>
      </c>
      <c r="G11" s="7">
        <v>2</v>
      </c>
      <c r="H11" s="7">
        <v>1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73"/>
      <c r="B12" s="76"/>
      <c r="C12" s="12" t="s">
        <v>140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23"/>
      <c r="J12" s="23"/>
      <c r="K12" s="24"/>
      <c r="L12" s="24"/>
      <c r="M12" s="24"/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73"/>
      <c r="B13" s="74" t="s">
        <v>141</v>
      </c>
      <c r="C13" s="4" t="s">
        <v>142</v>
      </c>
      <c r="D13" s="7">
        <v>3</v>
      </c>
      <c r="E13" s="7">
        <v>2</v>
      </c>
      <c r="F13" s="7">
        <v>3</v>
      </c>
      <c r="G13" s="7">
        <v>2</v>
      </c>
      <c r="H13" s="7">
        <v>3</v>
      </c>
      <c r="I13" s="23"/>
      <c r="J13" s="23"/>
      <c r="K13" s="24"/>
      <c r="L13" s="24"/>
      <c r="M13" s="24"/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73"/>
      <c r="B14" s="75"/>
      <c r="C14" s="12" t="s">
        <v>143</v>
      </c>
      <c r="D14" s="7">
        <v>3</v>
      </c>
      <c r="E14" s="7">
        <v>3</v>
      </c>
      <c r="F14" s="8">
        <v>2</v>
      </c>
      <c r="G14" s="8">
        <v>3</v>
      </c>
      <c r="H14" s="8">
        <v>2</v>
      </c>
      <c r="I14" s="23">
        <v>1</v>
      </c>
      <c r="J14" s="23">
        <v>1</v>
      </c>
      <c r="K14" s="24">
        <v>1</v>
      </c>
      <c r="L14" s="24"/>
      <c r="M14" s="24"/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18" customHeight="1" x14ac:dyDescent="0.2">
      <c r="A15" s="73"/>
      <c r="B15" s="75"/>
      <c r="C15" s="12" t="s">
        <v>144</v>
      </c>
      <c r="D15" s="7"/>
      <c r="E15" s="7"/>
      <c r="F15" s="7"/>
      <c r="G15" s="7"/>
      <c r="H15" s="7"/>
      <c r="I15" s="23">
        <v>2</v>
      </c>
      <c r="J15" s="23">
        <v>3</v>
      </c>
      <c r="K15" s="24">
        <v>2</v>
      </c>
      <c r="L15" s="24">
        <v>3</v>
      </c>
      <c r="M15" s="24">
        <v>2</v>
      </c>
      <c r="N15" s="7"/>
      <c r="O15" s="7"/>
      <c r="P15" s="7"/>
      <c r="Q15" s="7"/>
      <c r="R15" s="7"/>
      <c r="S15" s="23"/>
      <c r="T15" s="23"/>
      <c r="U15" s="24"/>
      <c r="V15" s="24"/>
      <c r="W15" s="24"/>
    </row>
    <row r="16" spans="1:23" ht="18" customHeight="1" x14ac:dyDescent="0.2">
      <c r="A16" s="73"/>
      <c r="B16" s="76"/>
      <c r="C16" s="12" t="s">
        <v>145</v>
      </c>
      <c r="D16" s="7"/>
      <c r="E16" s="7"/>
      <c r="F16" s="7"/>
      <c r="G16" s="7"/>
      <c r="H16" s="7"/>
      <c r="I16" s="23">
        <v>3</v>
      </c>
      <c r="J16" s="23">
        <v>2</v>
      </c>
      <c r="K16" s="24">
        <v>2</v>
      </c>
      <c r="L16" s="24">
        <v>2</v>
      </c>
      <c r="M16" s="24">
        <v>3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18" customHeight="1" x14ac:dyDescent="0.2">
      <c r="A17" s="73"/>
      <c r="B17" s="74" t="s">
        <v>146</v>
      </c>
      <c r="C17" s="12" t="s">
        <v>147</v>
      </c>
      <c r="D17" s="7"/>
      <c r="E17" s="7"/>
      <c r="F17" s="7"/>
      <c r="G17" s="7"/>
      <c r="H17" s="7"/>
      <c r="I17" s="23">
        <v>1</v>
      </c>
      <c r="J17" s="23">
        <v>1</v>
      </c>
      <c r="K17" s="24">
        <v>1</v>
      </c>
      <c r="L17" s="24">
        <v>1</v>
      </c>
      <c r="M17" s="24">
        <v>1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73"/>
      <c r="B18" s="75"/>
      <c r="C18" s="12" t="s">
        <v>148</v>
      </c>
      <c r="D18" s="7"/>
      <c r="E18" s="7"/>
      <c r="F18" s="7"/>
      <c r="G18" s="7"/>
      <c r="H18" s="7"/>
      <c r="I18" s="23">
        <v>1</v>
      </c>
      <c r="J18" s="23">
        <v>1</v>
      </c>
      <c r="K18" s="24">
        <v>1</v>
      </c>
      <c r="L18" s="24">
        <v>1</v>
      </c>
      <c r="M18" s="24">
        <v>1</v>
      </c>
      <c r="N18" s="7"/>
      <c r="O18" s="7"/>
      <c r="P18" s="7"/>
      <c r="Q18" s="7"/>
      <c r="R18" s="7"/>
      <c r="S18" s="23"/>
      <c r="T18" s="23"/>
      <c r="U18" s="24"/>
      <c r="V18" s="24"/>
      <c r="W18" s="24"/>
    </row>
    <row r="19" spans="1:23" ht="18" customHeight="1" x14ac:dyDescent="0.2">
      <c r="A19" s="73"/>
      <c r="B19" s="75"/>
      <c r="C19" s="12" t="s">
        <v>149</v>
      </c>
      <c r="D19" s="7"/>
      <c r="E19" s="7"/>
      <c r="F19" s="7"/>
      <c r="G19" s="7"/>
      <c r="H19" s="7"/>
      <c r="I19" s="23">
        <v>1</v>
      </c>
      <c r="J19" s="23">
        <v>1</v>
      </c>
      <c r="K19" s="24">
        <v>2</v>
      </c>
      <c r="L19" s="24">
        <v>2</v>
      </c>
      <c r="M19" s="24">
        <v>2</v>
      </c>
      <c r="N19" s="7"/>
      <c r="O19" s="7"/>
      <c r="P19" s="7"/>
      <c r="Q19" s="7"/>
      <c r="R19" s="7"/>
      <c r="S19" s="23"/>
      <c r="T19" s="23"/>
      <c r="U19" s="24"/>
      <c r="V19" s="24"/>
      <c r="W19" s="24"/>
    </row>
    <row r="20" spans="1:23" ht="18" customHeight="1" x14ac:dyDescent="0.2">
      <c r="A20" s="73"/>
      <c r="B20" s="75"/>
      <c r="C20" s="12" t="s">
        <v>150</v>
      </c>
      <c r="D20" s="7"/>
      <c r="E20" s="7"/>
      <c r="F20" s="7"/>
      <c r="G20" s="7"/>
      <c r="H20" s="7"/>
      <c r="I20" s="23">
        <v>1</v>
      </c>
      <c r="J20" s="23">
        <v>1</v>
      </c>
      <c r="K20" s="24">
        <v>1</v>
      </c>
      <c r="L20" s="24">
        <v>1</v>
      </c>
      <c r="M20" s="24">
        <v>1</v>
      </c>
      <c r="N20" s="7"/>
      <c r="O20" s="7"/>
      <c r="P20" s="7"/>
      <c r="Q20" s="7"/>
      <c r="R20" s="7"/>
      <c r="S20" s="23"/>
      <c r="T20" s="23"/>
      <c r="U20" s="24"/>
      <c r="V20" s="24"/>
      <c r="W20" s="24"/>
    </row>
    <row r="21" spans="1:23" ht="18" customHeight="1" x14ac:dyDescent="0.2">
      <c r="A21" s="73"/>
      <c r="B21" s="76"/>
      <c r="C21" s="12" t="s">
        <v>151</v>
      </c>
      <c r="D21" s="7"/>
      <c r="E21" s="7"/>
      <c r="F21" s="7"/>
      <c r="G21" s="7"/>
      <c r="H21" s="7"/>
      <c r="I21" s="23"/>
      <c r="J21" s="23"/>
      <c r="K21" s="24"/>
      <c r="L21" s="24"/>
      <c r="M21" s="24"/>
      <c r="N21" s="7">
        <v>1</v>
      </c>
      <c r="O21" s="7">
        <v>1</v>
      </c>
      <c r="P21" s="7">
        <v>1</v>
      </c>
      <c r="Q21" s="7"/>
      <c r="R21" s="7"/>
      <c r="S21" s="23"/>
      <c r="T21" s="23"/>
      <c r="U21" s="24"/>
      <c r="V21" s="24"/>
      <c r="W21" s="24"/>
    </row>
    <row r="22" spans="1:23" ht="18" customHeight="1" x14ac:dyDescent="0.2">
      <c r="A22" s="73"/>
      <c r="B22" s="74" t="s">
        <v>152</v>
      </c>
      <c r="C22" s="12" t="s">
        <v>153</v>
      </c>
      <c r="D22" s="7"/>
      <c r="E22" s="7"/>
      <c r="F22" s="7"/>
      <c r="G22" s="7"/>
      <c r="H22" s="7"/>
      <c r="I22" s="23"/>
      <c r="J22" s="23"/>
      <c r="K22" s="24"/>
      <c r="L22" s="24"/>
      <c r="M22" s="24"/>
      <c r="N22" s="7">
        <v>2</v>
      </c>
      <c r="O22" s="7">
        <v>2</v>
      </c>
      <c r="P22" s="7">
        <v>1</v>
      </c>
      <c r="Q22" s="7">
        <v>2</v>
      </c>
      <c r="R22" s="7">
        <v>1</v>
      </c>
      <c r="S22" s="23"/>
      <c r="T22" s="23"/>
      <c r="U22" s="24"/>
      <c r="V22" s="24"/>
      <c r="W22" s="24"/>
    </row>
    <row r="23" spans="1:23" ht="18" customHeight="1" x14ac:dyDescent="0.2">
      <c r="A23" s="73"/>
      <c r="B23" s="75"/>
      <c r="C23" s="12" t="s">
        <v>154</v>
      </c>
      <c r="D23" s="7"/>
      <c r="E23" s="7"/>
      <c r="F23" s="7"/>
      <c r="G23" s="7"/>
      <c r="H23" s="7"/>
      <c r="I23" s="23"/>
      <c r="J23" s="23"/>
      <c r="K23" s="24"/>
      <c r="L23" s="24"/>
      <c r="M23" s="24"/>
      <c r="N23" s="7">
        <v>1</v>
      </c>
      <c r="O23" s="7">
        <v>2</v>
      </c>
      <c r="P23" s="7">
        <v>2</v>
      </c>
      <c r="Q23" s="7">
        <v>1</v>
      </c>
      <c r="R23" s="7">
        <v>1</v>
      </c>
      <c r="S23" s="23"/>
      <c r="T23" s="23"/>
      <c r="U23" s="24"/>
      <c r="V23" s="24"/>
      <c r="W23" s="24"/>
    </row>
    <row r="24" spans="1:23" ht="18" customHeight="1" x14ac:dyDescent="0.2">
      <c r="A24" s="73"/>
      <c r="B24" s="75"/>
      <c r="C24" s="12" t="s">
        <v>155</v>
      </c>
      <c r="D24" s="7"/>
      <c r="E24" s="7"/>
      <c r="F24" s="7"/>
      <c r="G24" s="7"/>
      <c r="H24" s="7"/>
      <c r="I24" s="23"/>
      <c r="J24" s="23"/>
      <c r="K24" s="24"/>
      <c r="L24" s="24"/>
      <c r="M24" s="24"/>
      <c r="N24" s="7">
        <v>1</v>
      </c>
      <c r="O24" s="7">
        <v>1</v>
      </c>
      <c r="P24" s="7">
        <v>2</v>
      </c>
      <c r="Q24" s="7">
        <v>2</v>
      </c>
      <c r="R24" s="7">
        <v>2</v>
      </c>
      <c r="S24" s="23"/>
      <c r="T24" s="23"/>
      <c r="U24" s="24"/>
      <c r="V24" s="24"/>
      <c r="W24" s="24"/>
    </row>
    <row r="25" spans="1:23" ht="18" customHeight="1" x14ac:dyDescent="0.2">
      <c r="A25" s="73"/>
      <c r="B25" s="75"/>
      <c r="C25" s="12" t="s">
        <v>156</v>
      </c>
      <c r="D25" s="7"/>
      <c r="E25" s="7"/>
      <c r="F25" s="7"/>
      <c r="G25" s="7"/>
      <c r="H25" s="7"/>
      <c r="I25" s="23"/>
      <c r="J25" s="23"/>
      <c r="K25" s="24"/>
      <c r="L25" s="24"/>
      <c r="M25" s="24"/>
      <c r="N25" s="7">
        <v>2</v>
      </c>
      <c r="O25" s="7">
        <v>1</v>
      </c>
      <c r="P25" s="7">
        <v>1</v>
      </c>
      <c r="Q25" s="7">
        <v>2</v>
      </c>
      <c r="R25" s="7">
        <v>2</v>
      </c>
      <c r="S25" s="23"/>
      <c r="T25" s="23"/>
      <c r="U25" s="24"/>
      <c r="V25" s="24"/>
      <c r="W25" s="24"/>
    </row>
    <row r="26" spans="1:23" ht="18" customHeight="1" x14ac:dyDescent="0.2">
      <c r="A26" s="73"/>
      <c r="B26" s="75"/>
      <c r="C26" s="12" t="s">
        <v>157</v>
      </c>
      <c r="D26" s="7"/>
      <c r="E26" s="7"/>
      <c r="F26" s="7"/>
      <c r="G26" s="7"/>
      <c r="H26" s="7"/>
      <c r="I26" s="23"/>
      <c r="J26" s="23"/>
      <c r="K26" s="24"/>
      <c r="L26" s="24"/>
      <c r="M26" s="24"/>
      <c r="N26" s="7">
        <v>2</v>
      </c>
      <c r="O26" s="7">
        <v>2</v>
      </c>
      <c r="P26" s="7">
        <v>2</v>
      </c>
      <c r="Q26" s="7">
        <v>2</v>
      </c>
      <c r="R26" s="7">
        <v>2</v>
      </c>
      <c r="S26" s="23">
        <v>1</v>
      </c>
      <c r="T26" s="23"/>
      <c r="U26" s="24">
        <v>1</v>
      </c>
      <c r="V26" s="24">
        <v>1</v>
      </c>
      <c r="W26" s="24"/>
    </row>
    <row r="27" spans="1:23" ht="18" customHeight="1" x14ac:dyDescent="0.2">
      <c r="A27" s="73"/>
      <c r="B27" s="75"/>
      <c r="C27" s="12" t="s">
        <v>158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>
        <v>1</v>
      </c>
      <c r="O27" s="7">
        <v>1</v>
      </c>
      <c r="P27" s="7">
        <v>1</v>
      </c>
      <c r="Q27" s="7">
        <v>1</v>
      </c>
      <c r="R27" s="7">
        <v>2</v>
      </c>
      <c r="S27" s="23"/>
      <c r="T27" s="23">
        <v>1</v>
      </c>
      <c r="U27" s="24"/>
      <c r="V27" s="24">
        <v>1</v>
      </c>
      <c r="W27" s="24"/>
    </row>
    <row r="28" spans="1:23" ht="18" customHeight="1" x14ac:dyDescent="0.2">
      <c r="A28" s="73"/>
      <c r="B28" s="76"/>
      <c r="C28" s="12" t="s">
        <v>159</v>
      </c>
      <c r="D28" s="7"/>
      <c r="E28" s="7"/>
      <c r="F28" s="7"/>
      <c r="G28" s="7"/>
      <c r="H28" s="7"/>
      <c r="I28" s="23"/>
      <c r="J28" s="23"/>
      <c r="K28" s="24"/>
      <c r="L28" s="24"/>
      <c r="M28" s="24"/>
      <c r="N28" s="7"/>
      <c r="O28" s="7"/>
      <c r="P28" s="7"/>
      <c r="Q28" s="7"/>
      <c r="R28" s="7"/>
      <c r="S28" s="23">
        <v>2</v>
      </c>
      <c r="T28" s="23">
        <v>1</v>
      </c>
      <c r="U28" s="24">
        <v>2</v>
      </c>
      <c r="V28" s="24">
        <v>1</v>
      </c>
      <c r="W28" s="24">
        <v>2</v>
      </c>
    </row>
    <row r="29" spans="1:23" ht="18" customHeight="1" x14ac:dyDescent="0.2">
      <c r="A29" s="73"/>
      <c r="B29" s="74" t="s">
        <v>160</v>
      </c>
      <c r="C29" s="12" t="s">
        <v>161</v>
      </c>
      <c r="D29" s="7"/>
      <c r="E29" s="7"/>
      <c r="F29" s="7"/>
      <c r="G29" s="7"/>
      <c r="H29" s="7"/>
      <c r="I29" s="23"/>
      <c r="J29" s="23"/>
      <c r="K29" s="24"/>
      <c r="L29" s="24"/>
      <c r="M29" s="24"/>
      <c r="N29" s="7"/>
      <c r="O29" s="7"/>
      <c r="P29" s="7"/>
      <c r="Q29" s="7"/>
      <c r="R29" s="7"/>
      <c r="S29" s="23">
        <v>2</v>
      </c>
      <c r="T29" s="23">
        <v>1</v>
      </c>
      <c r="U29" s="24">
        <v>1</v>
      </c>
      <c r="V29" s="24">
        <v>1</v>
      </c>
      <c r="W29" s="24">
        <v>2</v>
      </c>
    </row>
    <row r="30" spans="1:23" ht="18" customHeight="1" x14ac:dyDescent="0.2">
      <c r="A30" s="73"/>
      <c r="B30" s="75"/>
      <c r="C30" s="12" t="s">
        <v>162</v>
      </c>
      <c r="D30" s="7"/>
      <c r="E30" s="7"/>
      <c r="F30" s="7"/>
      <c r="G30" s="7"/>
      <c r="H30" s="7"/>
      <c r="I30" s="23"/>
      <c r="J30" s="23"/>
      <c r="K30" s="24"/>
      <c r="L30" s="24"/>
      <c r="M30" s="24"/>
      <c r="N30" s="7"/>
      <c r="O30" s="7"/>
      <c r="P30" s="7"/>
      <c r="Q30" s="7"/>
      <c r="R30" s="7"/>
      <c r="S30" s="23">
        <v>2</v>
      </c>
      <c r="T30" s="23">
        <v>1</v>
      </c>
      <c r="U30" s="24">
        <v>1</v>
      </c>
      <c r="V30" s="24">
        <v>1</v>
      </c>
      <c r="W30" s="24">
        <v>1</v>
      </c>
    </row>
    <row r="31" spans="1:23" ht="18" customHeight="1" x14ac:dyDescent="0.2">
      <c r="A31" s="73"/>
      <c r="B31" s="75"/>
      <c r="C31" s="12" t="s">
        <v>163</v>
      </c>
      <c r="D31" s="7"/>
      <c r="E31" s="7"/>
      <c r="F31" s="7"/>
      <c r="G31" s="7"/>
      <c r="H31" s="7"/>
      <c r="I31" s="23"/>
      <c r="J31" s="23"/>
      <c r="K31" s="24"/>
      <c r="L31" s="24"/>
      <c r="M31" s="24"/>
      <c r="N31" s="7"/>
      <c r="O31" s="7"/>
      <c r="P31" s="7"/>
      <c r="Q31" s="7"/>
      <c r="R31" s="7"/>
      <c r="S31" s="23">
        <v>1</v>
      </c>
      <c r="T31" s="23">
        <v>2</v>
      </c>
      <c r="U31" s="24">
        <v>2</v>
      </c>
      <c r="V31" s="24">
        <v>1</v>
      </c>
      <c r="W31" s="24">
        <v>2</v>
      </c>
    </row>
    <row r="32" spans="1:23" ht="18" customHeight="1" x14ac:dyDescent="0.2">
      <c r="A32" s="73"/>
      <c r="B32" s="75"/>
      <c r="C32" s="12" t="s">
        <v>164</v>
      </c>
      <c r="D32" s="7"/>
      <c r="E32" s="7"/>
      <c r="F32" s="7"/>
      <c r="G32" s="7"/>
      <c r="H32" s="7"/>
      <c r="I32" s="23"/>
      <c r="J32" s="23"/>
      <c r="K32" s="24"/>
      <c r="L32" s="24"/>
      <c r="M32" s="24"/>
      <c r="N32" s="7"/>
      <c r="O32" s="7"/>
      <c r="P32" s="7"/>
      <c r="Q32" s="7"/>
      <c r="R32" s="7"/>
      <c r="S32" s="23">
        <v>1</v>
      </c>
      <c r="T32" s="23">
        <v>2</v>
      </c>
      <c r="U32" s="24">
        <v>2</v>
      </c>
      <c r="V32" s="24">
        <v>2</v>
      </c>
      <c r="W32" s="24">
        <v>2</v>
      </c>
    </row>
    <row r="33" spans="1:23" ht="18" customHeight="1" x14ac:dyDescent="0.2">
      <c r="A33" s="73"/>
      <c r="B33" s="75"/>
      <c r="C33" s="12" t="s">
        <v>165</v>
      </c>
      <c r="D33" s="7"/>
      <c r="E33" s="7"/>
      <c r="F33" s="7"/>
      <c r="G33" s="7"/>
      <c r="H33" s="7"/>
      <c r="I33" s="23"/>
      <c r="J33" s="23"/>
      <c r="K33" s="24"/>
      <c r="L33" s="24"/>
      <c r="M33" s="24"/>
      <c r="N33" s="7"/>
      <c r="O33" s="7"/>
      <c r="P33" s="7"/>
      <c r="Q33" s="7"/>
      <c r="R33" s="7"/>
      <c r="S33" s="23">
        <v>1</v>
      </c>
      <c r="T33" s="23">
        <v>2</v>
      </c>
      <c r="U33" s="24">
        <v>1</v>
      </c>
      <c r="V33" s="24">
        <v>2</v>
      </c>
      <c r="W33" s="24">
        <v>1</v>
      </c>
    </row>
    <row r="34" spans="1:23" ht="18" customHeight="1" x14ac:dyDescent="0.2">
      <c r="A34" s="73"/>
      <c r="B34" s="76"/>
      <c r="C34" s="12" t="s">
        <v>166</v>
      </c>
      <c r="D34" s="7"/>
      <c r="E34" s="7"/>
      <c r="F34" s="7"/>
      <c r="G34" s="7"/>
      <c r="H34" s="7"/>
      <c r="I34" s="23"/>
      <c r="J34" s="23"/>
      <c r="K34" s="24"/>
      <c r="L34" s="24"/>
      <c r="M34" s="24"/>
      <c r="N34" s="7"/>
      <c r="O34" s="7"/>
      <c r="P34" s="7"/>
      <c r="Q34" s="7"/>
      <c r="R34" s="7"/>
      <c r="S34" s="23"/>
      <c r="T34" s="23"/>
      <c r="U34" s="24"/>
      <c r="V34" s="24"/>
      <c r="W34" s="24"/>
    </row>
  </sheetData>
  <mergeCells count="22">
    <mergeCell ref="A8:C8"/>
    <mergeCell ref="A9:A34"/>
    <mergeCell ref="B9:B12"/>
    <mergeCell ref="B13:B16"/>
    <mergeCell ref="B17:B21"/>
    <mergeCell ref="B22:B28"/>
    <mergeCell ref="B29:B34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  <mergeCell ref="S4:W4"/>
    <mergeCell ref="D5:H6"/>
    <mergeCell ref="I5:M6"/>
    <mergeCell ref="N5:R6"/>
    <mergeCell ref="S5:W6"/>
  </mergeCells>
  <pageMargins left="0.25" right="0.25" top="0.75" bottom="0.75" header="0.3" footer="0.3"/>
  <pageSetup paperSize="9" scale="57" fitToHeight="0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483B-1C43-8E45-B330-858EAABB94E9}">
  <sheetPr>
    <pageSetUpPr fitToPage="1"/>
  </sheetPr>
  <dimension ref="A1:W37"/>
  <sheetViews>
    <sheetView view="pageLayout" zoomScaleNormal="100" workbookViewId="0">
      <selection activeCell="S9" sqref="S9:W28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93.832031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310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6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6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6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  <c r="N8" s="9">
        <f>SUM(N9:N28)</f>
        <v>10</v>
      </c>
      <c r="O8" s="9">
        <f>SUM(O9:O28)</f>
        <v>10</v>
      </c>
      <c r="P8" s="9">
        <f>SUM(P9:P28)</f>
        <v>10</v>
      </c>
      <c r="Q8" s="9">
        <f>SUM(Q9:Q28)</f>
        <v>10</v>
      </c>
      <c r="R8" s="9">
        <f>SUM(R9:R28)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311</v>
      </c>
      <c r="B9" s="70" t="s">
        <v>263</v>
      </c>
      <c r="C9" s="12" t="s">
        <v>288</v>
      </c>
      <c r="D9" s="35">
        <v>3</v>
      </c>
      <c r="E9" s="35">
        <v>4</v>
      </c>
      <c r="F9" s="35">
        <v>2</v>
      </c>
      <c r="G9" s="35">
        <v>4</v>
      </c>
      <c r="H9" s="35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0"/>
      <c r="C10" s="15" t="s">
        <v>289</v>
      </c>
      <c r="D10" s="36">
        <v>4</v>
      </c>
      <c r="E10" s="36">
        <v>4</v>
      </c>
      <c r="F10" s="36">
        <v>4</v>
      </c>
      <c r="G10" s="36">
        <v>2</v>
      </c>
      <c r="H10" s="36">
        <v>3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0"/>
      <c r="C11" s="15" t="s">
        <v>290</v>
      </c>
      <c r="D11" s="35">
        <v>3</v>
      </c>
      <c r="E11" s="35">
        <v>2</v>
      </c>
      <c r="F11" s="35">
        <v>4</v>
      </c>
      <c r="G11" s="35">
        <v>4</v>
      </c>
      <c r="H11" s="35">
        <v>4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8" t="s">
        <v>265</v>
      </c>
      <c r="C12" s="34" t="s">
        <v>291</v>
      </c>
      <c r="D12" s="20"/>
      <c r="E12" s="20"/>
      <c r="F12" s="20"/>
      <c r="G12" s="20"/>
      <c r="H12" s="20"/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98"/>
      <c r="C13" s="34" t="s">
        <v>292</v>
      </c>
      <c r="D13" s="20"/>
      <c r="E13" s="20"/>
      <c r="F13" s="20"/>
      <c r="G13" s="20"/>
      <c r="H13" s="20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98"/>
      <c r="C14" s="34" t="s">
        <v>293</v>
      </c>
      <c r="D14" s="20"/>
      <c r="E14" s="20"/>
      <c r="F14" s="20"/>
      <c r="G14" s="20"/>
      <c r="H14" s="20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98"/>
      <c r="C15" s="34" t="s">
        <v>294</v>
      </c>
      <c r="D15" s="20"/>
      <c r="E15" s="20"/>
      <c r="F15" s="20"/>
      <c r="G15" s="20"/>
      <c r="H15" s="20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8"/>
      <c r="C16" s="34" t="s">
        <v>309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98"/>
      <c r="C17" s="34" t="s">
        <v>295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98" t="s">
        <v>296</v>
      </c>
      <c r="C18" s="34" t="s">
        <v>297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35">
        <v>3</v>
      </c>
      <c r="O18" s="35">
        <v>2</v>
      </c>
      <c r="P18" s="35">
        <v>3</v>
      </c>
      <c r="Q18" s="35">
        <v>2</v>
      </c>
      <c r="R18" s="35">
        <v>2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98"/>
      <c r="C19" s="34" t="s">
        <v>298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35">
        <v>3</v>
      </c>
      <c r="O19" s="35">
        <v>2</v>
      </c>
      <c r="P19" s="35">
        <v>2</v>
      </c>
      <c r="Q19" s="35">
        <v>2</v>
      </c>
      <c r="R19" s="35">
        <v>3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98" t="s">
        <v>272</v>
      </c>
      <c r="C20" s="34" t="s">
        <v>299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35">
        <v>1</v>
      </c>
      <c r="O20" s="35">
        <v>2</v>
      </c>
      <c r="P20" s="35">
        <v>2</v>
      </c>
      <c r="Q20" s="35">
        <v>2</v>
      </c>
      <c r="R20" s="35">
        <v>2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98"/>
      <c r="C21" s="34" t="s">
        <v>300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35">
        <v>1</v>
      </c>
      <c r="O21" s="35">
        <v>1</v>
      </c>
      <c r="P21" s="35">
        <v>1</v>
      </c>
      <c r="Q21" s="35">
        <v>1</v>
      </c>
      <c r="R21" s="35">
        <v>1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98"/>
      <c r="C22" s="34" t="s">
        <v>301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35">
        <v>1</v>
      </c>
      <c r="O22" s="35">
        <v>1</v>
      </c>
      <c r="P22" s="35">
        <v>1</v>
      </c>
      <c r="Q22" s="35">
        <v>1</v>
      </c>
      <c r="R22" s="35">
        <v>1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98"/>
      <c r="C23" s="34" t="s">
        <v>302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35">
        <v>1</v>
      </c>
      <c r="O23" s="35">
        <v>2</v>
      </c>
      <c r="P23" s="35">
        <v>1</v>
      </c>
      <c r="Q23" s="35">
        <v>2</v>
      </c>
      <c r="R23" s="35">
        <v>1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98" t="s">
        <v>303</v>
      </c>
      <c r="C24" s="34" t="s">
        <v>304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35"/>
      <c r="O24" s="35"/>
      <c r="P24" s="35"/>
      <c r="Q24" s="35"/>
      <c r="R24" s="35"/>
      <c r="S24" s="68"/>
      <c r="T24" s="68"/>
      <c r="U24" s="68"/>
      <c r="V24" s="68"/>
      <c r="W24" s="68"/>
    </row>
    <row r="25" spans="1:23" ht="18" customHeight="1" x14ac:dyDescent="0.2">
      <c r="A25" s="69"/>
      <c r="B25" s="98"/>
      <c r="C25" s="34" t="s">
        <v>305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98"/>
      <c r="C26" s="34" t="s">
        <v>306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98"/>
      <c r="C27" s="34" t="s">
        <v>307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98"/>
      <c r="C28" s="34" t="s">
        <v>308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30" spans="1:23" ht="15" customHeight="1" x14ac:dyDescent="0.2">
      <c r="C30" s="22"/>
    </row>
    <row r="31" spans="1:23" ht="15" customHeight="1" x14ac:dyDescent="0.2"/>
    <row r="32" spans="1:23" ht="15" customHeight="1" x14ac:dyDescent="0.2"/>
    <row r="33" ht="15" customHeight="1" x14ac:dyDescent="0.2"/>
    <row r="34" ht="15" customHeight="1" x14ac:dyDescent="0.2"/>
    <row r="36" ht="15" customHeight="1" x14ac:dyDescent="0.2"/>
    <row r="37" ht="15" customHeight="1" x14ac:dyDescent="0.2"/>
  </sheetData>
  <mergeCells count="24">
    <mergeCell ref="A9:A28"/>
    <mergeCell ref="I9:M28"/>
    <mergeCell ref="S9:W28"/>
    <mergeCell ref="S4:W4"/>
    <mergeCell ref="D5:H6"/>
    <mergeCell ref="I5:M6"/>
    <mergeCell ref="N5:R6"/>
    <mergeCell ref="S5:W6"/>
    <mergeCell ref="A8:C8"/>
    <mergeCell ref="B9:B11"/>
    <mergeCell ref="B12:B17"/>
    <mergeCell ref="B18:B19"/>
    <mergeCell ref="B20:B23"/>
    <mergeCell ref="B24:B2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7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7167-A9E5-5F4C-80A5-85F3A1C2A88C}">
  <sheetPr>
    <pageSetUpPr fitToPage="1"/>
  </sheetPr>
  <dimension ref="A1:W61"/>
  <sheetViews>
    <sheetView topLeftCell="A5" zoomScaleNormal="100" workbookViewId="0">
      <selection activeCell="D42" sqref="D42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646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SUM(D9:D32)</f>
        <v>10</v>
      </c>
      <c r="E8" s="9">
        <f>SUM(E9:E32)</f>
        <v>9</v>
      </c>
      <c r="F8" s="9">
        <f>SUM(F9:F32)</f>
        <v>10</v>
      </c>
      <c r="G8" s="9">
        <f>SUM(G9:G32)</f>
        <v>10</v>
      </c>
      <c r="H8" s="9">
        <f>SUM(H9:H32)</f>
        <v>10</v>
      </c>
      <c r="I8" s="9"/>
      <c r="J8" s="9"/>
      <c r="K8" s="9"/>
      <c r="L8" s="9"/>
      <c r="M8" s="9"/>
      <c r="N8" s="9">
        <f>SUM(N9:N32)</f>
        <v>10</v>
      </c>
      <c r="O8" s="9">
        <f>SUM(O9:O32)</f>
        <v>10</v>
      </c>
      <c r="P8" s="9">
        <f>SUM(P9:P32)</f>
        <v>10</v>
      </c>
      <c r="Q8" s="9">
        <f>SUM(Q9:Q32)</f>
        <v>10</v>
      </c>
      <c r="R8" s="9">
        <f>SUM(R9:R32)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647</v>
      </c>
      <c r="B9" s="64" t="s">
        <v>617</v>
      </c>
      <c r="C9" s="28" t="s">
        <v>618</v>
      </c>
      <c r="D9" s="7">
        <v>2</v>
      </c>
      <c r="E9" s="7">
        <v>1</v>
      </c>
      <c r="F9" s="7">
        <v>2</v>
      </c>
      <c r="G9" s="7">
        <v>1</v>
      </c>
      <c r="H9" s="7">
        <v>1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69"/>
      <c r="B10" s="66"/>
      <c r="C10" s="28" t="s">
        <v>645</v>
      </c>
      <c r="D10" s="8">
        <v>2</v>
      </c>
      <c r="E10" s="8">
        <v>1</v>
      </c>
      <c r="F10" s="8">
        <v>1</v>
      </c>
      <c r="G10" s="8">
        <v>2</v>
      </c>
      <c r="H10" s="8">
        <v>1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66"/>
      <c r="C11" s="28" t="s">
        <v>619</v>
      </c>
      <c r="D11" s="7">
        <v>2</v>
      </c>
      <c r="E11" s="7">
        <v>2</v>
      </c>
      <c r="F11" s="7">
        <v>3</v>
      </c>
      <c r="G11" s="7">
        <v>2</v>
      </c>
      <c r="H11" s="7">
        <v>3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65"/>
      <c r="C12" s="28" t="s">
        <v>620</v>
      </c>
      <c r="D12" s="8">
        <v>2</v>
      </c>
      <c r="E12" s="8">
        <v>2</v>
      </c>
      <c r="F12" s="8">
        <v>1</v>
      </c>
      <c r="G12" s="8">
        <v>1</v>
      </c>
      <c r="H12" s="8">
        <v>3</v>
      </c>
      <c r="I12" s="23"/>
      <c r="J12" s="23"/>
      <c r="K12" s="24"/>
      <c r="L12" s="24"/>
      <c r="M12" s="24"/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69"/>
      <c r="B13" s="64" t="s">
        <v>621</v>
      </c>
      <c r="C13" s="28" t="s">
        <v>622</v>
      </c>
      <c r="D13" s="7">
        <v>1</v>
      </c>
      <c r="E13" s="7">
        <v>1</v>
      </c>
      <c r="F13" s="7">
        <v>1</v>
      </c>
      <c r="G13" s="7">
        <v>2</v>
      </c>
      <c r="H13" s="7">
        <v>1</v>
      </c>
      <c r="I13" s="23"/>
      <c r="J13" s="23"/>
      <c r="K13" s="24"/>
      <c r="L13" s="24"/>
      <c r="M13" s="24"/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66"/>
      <c r="C14" s="28" t="s">
        <v>623</v>
      </c>
      <c r="D14" s="7">
        <v>1</v>
      </c>
      <c r="E14" s="7">
        <v>2</v>
      </c>
      <c r="F14" s="8">
        <v>2</v>
      </c>
      <c r="G14" s="8">
        <v>2</v>
      </c>
      <c r="H14" s="8">
        <v>1</v>
      </c>
      <c r="I14" s="23"/>
      <c r="J14" s="23"/>
      <c r="K14" s="24"/>
      <c r="L14" s="24"/>
      <c r="M14" s="24"/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18" customHeight="1" x14ac:dyDescent="0.2">
      <c r="A15" s="69"/>
      <c r="B15" s="66"/>
      <c r="C15" s="28" t="s">
        <v>624</v>
      </c>
      <c r="D15" s="7"/>
      <c r="E15" s="7"/>
      <c r="F15" s="7"/>
      <c r="G15" s="7"/>
      <c r="H15" s="7"/>
      <c r="I15" s="23">
        <v>2</v>
      </c>
      <c r="J15" s="23">
        <v>1</v>
      </c>
      <c r="K15" s="24">
        <v>3</v>
      </c>
      <c r="L15" s="24">
        <v>2</v>
      </c>
      <c r="M15" s="24">
        <v>1</v>
      </c>
      <c r="N15" s="7"/>
      <c r="O15" s="7"/>
      <c r="P15" s="7"/>
      <c r="Q15" s="7"/>
      <c r="R15" s="7"/>
      <c r="S15" s="23"/>
      <c r="T15" s="23"/>
      <c r="U15" s="24"/>
      <c r="V15" s="24"/>
      <c r="W15" s="24"/>
    </row>
    <row r="16" spans="1:23" ht="18" customHeight="1" x14ac:dyDescent="0.2">
      <c r="A16" s="69"/>
      <c r="B16" s="65"/>
      <c r="C16" s="28" t="s">
        <v>625</v>
      </c>
      <c r="D16" s="7"/>
      <c r="E16" s="7"/>
      <c r="F16" s="7"/>
      <c r="G16" s="7"/>
      <c r="H16" s="7"/>
      <c r="I16" s="23">
        <v>2</v>
      </c>
      <c r="J16" s="23">
        <v>3</v>
      </c>
      <c r="K16" s="24">
        <v>1</v>
      </c>
      <c r="L16" s="24">
        <v>2</v>
      </c>
      <c r="M16" s="24">
        <v>1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18" customHeight="1" x14ac:dyDescent="0.2">
      <c r="A17" s="69"/>
      <c r="B17" s="64" t="s">
        <v>626</v>
      </c>
      <c r="C17" s="28" t="s">
        <v>627</v>
      </c>
      <c r="D17" s="7"/>
      <c r="E17" s="7"/>
      <c r="F17" s="7"/>
      <c r="G17" s="7"/>
      <c r="H17" s="7"/>
      <c r="I17" s="23">
        <v>2</v>
      </c>
      <c r="J17" s="23">
        <v>1</v>
      </c>
      <c r="K17" s="24">
        <v>1</v>
      </c>
      <c r="L17" s="24">
        <v>1</v>
      </c>
      <c r="M17" s="24">
        <v>2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69"/>
      <c r="B18" s="66"/>
      <c r="C18" s="28" t="s">
        <v>628</v>
      </c>
      <c r="D18" s="7"/>
      <c r="E18" s="7"/>
      <c r="F18" s="7"/>
      <c r="G18" s="7"/>
      <c r="H18" s="7"/>
      <c r="I18" s="23">
        <v>2</v>
      </c>
      <c r="J18" s="23">
        <v>2</v>
      </c>
      <c r="K18" s="24">
        <v>1</v>
      </c>
      <c r="L18" s="24">
        <v>1</v>
      </c>
      <c r="M18" s="24">
        <v>2</v>
      </c>
      <c r="N18" s="7"/>
      <c r="O18" s="7"/>
      <c r="P18" s="7"/>
      <c r="Q18" s="7"/>
      <c r="R18" s="7"/>
      <c r="S18" s="23"/>
      <c r="T18" s="23"/>
      <c r="U18" s="24"/>
      <c r="V18" s="24"/>
      <c r="W18" s="24"/>
    </row>
    <row r="19" spans="1:23" ht="18" customHeight="1" x14ac:dyDescent="0.2">
      <c r="A19" s="69"/>
      <c r="B19" s="66"/>
      <c r="C19" s="28" t="s">
        <v>629</v>
      </c>
      <c r="D19" s="7"/>
      <c r="E19" s="7"/>
      <c r="F19" s="7"/>
      <c r="G19" s="7"/>
      <c r="H19" s="7"/>
      <c r="I19" s="23">
        <v>1</v>
      </c>
      <c r="J19" s="23">
        <v>2</v>
      </c>
      <c r="K19" s="24">
        <v>3</v>
      </c>
      <c r="L19" s="24">
        <v>2</v>
      </c>
      <c r="M19" s="24">
        <v>2</v>
      </c>
      <c r="N19" s="7"/>
      <c r="O19" s="7"/>
      <c r="P19" s="7"/>
      <c r="Q19" s="7"/>
      <c r="R19" s="7"/>
      <c r="S19" s="23"/>
      <c r="T19" s="23"/>
      <c r="U19" s="24"/>
      <c r="V19" s="24"/>
      <c r="W19" s="24"/>
    </row>
    <row r="20" spans="1:23" ht="18" customHeight="1" x14ac:dyDescent="0.2">
      <c r="A20" s="69"/>
      <c r="B20" s="65"/>
      <c r="C20" s="28" t="s">
        <v>630</v>
      </c>
      <c r="D20" s="7"/>
      <c r="E20" s="7"/>
      <c r="F20" s="7"/>
      <c r="G20" s="7"/>
      <c r="H20" s="7"/>
      <c r="I20" s="23">
        <v>1</v>
      </c>
      <c r="J20" s="23">
        <v>1</v>
      </c>
      <c r="K20" s="24">
        <v>1</v>
      </c>
      <c r="L20" s="24">
        <v>2</v>
      </c>
      <c r="M20" s="24">
        <v>2</v>
      </c>
      <c r="N20" s="7"/>
      <c r="O20" s="7"/>
      <c r="P20" s="7"/>
      <c r="Q20" s="7"/>
      <c r="R20" s="7"/>
      <c r="S20" s="23"/>
      <c r="T20" s="23"/>
      <c r="U20" s="24"/>
      <c r="V20" s="24"/>
      <c r="W20" s="24"/>
    </row>
    <row r="21" spans="1:23" ht="18" customHeight="1" x14ac:dyDescent="0.2">
      <c r="A21" s="69"/>
      <c r="B21" s="64" t="s">
        <v>631</v>
      </c>
      <c r="C21" s="28" t="s">
        <v>632</v>
      </c>
      <c r="D21" s="7"/>
      <c r="E21" s="7"/>
      <c r="F21" s="7"/>
      <c r="G21" s="7"/>
      <c r="H21" s="7"/>
      <c r="I21" s="23"/>
      <c r="J21" s="23"/>
      <c r="K21" s="24"/>
      <c r="L21" s="24"/>
      <c r="M21" s="24"/>
      <c r="N21" s="7">
        <v>2</v>
      </c>
      <c r="O21" s="7">
        <v>1</v>
      </c>
      <c r="P21" s="7">
        <v>1</v>
      </c>
      <c r="Q21" s="7">
        <v>2</v>
      </c>
      <c r="R21" s="7">
        <v>2</v>
      </c>
      <c r="S21" s="23"/>
      <c r="T21" s="23"/>
      <c r="U21" s="24"/>
      <c r="V21" s="24"/>
      <c r="W21" s="24"/>
    </row>
    <row r="22" spans="1:23" ht="18" customHeight="1" x14ac:dyDescent="0.2">
      <c r="A22" s="69"/>
      <c r="B22" s="66"/>
      <c r="C22" s="28" t="s">
        <v>633</v>
      </c>
      <c r="D22" s="7"/>
      <c r="E22" s="7"/>
      <c r="F22" s="7"/>
      <c r="G22" s="7"/>
      <c r="H22" s="7"/>
      <c r="I22" s="23"/>
      <c r="J22" s="23"/>
      <c r="K22" s="24"/>
      <c r="L22" s="24"/>
      <c r="M22" s="24"/>
      <c r="N22" s="7">
        <v>2</v>
      </c>
      <c r="O22" s="7">
        <v>1</v>
      </c>
      <c r="P22" s="7">
        <v>2</v>
      </c>
      <c r="Q22" s="7">
        <v>2</v>
      </c>
      <c r="R22" s="7">
        <v>1</v>
      </c>
      <c r="S22" s="23"/>
      <c r="T22" s="23"/>
      <c r="U22" s="24"/>
      <c r="V22" s="24"/>
      <c r="W22" s="24"/>
    </row>
    <row r="23" spans="1:23" ht="18" customHeight="1" x14ac:dyDescent="0.2">
      <c r="A23" s="69"/>
      <c r="B23" s="66"/>
      <c r="C23" s="28" t="s">
        <v>634</v>
      </c>
      <c r="D23" s="7"/>
      <c r="E23" s="7"/>
      <c r="F23" s="7"/>
      <c r="G23" s="7"/>
      <c r="H23" s="7"/>
      <c r="I23" s="23"/>
      <c r="J23" s="23"/>
      <c r="K23" s="24"/>
      <c r="L23" s="24"/>
      <c r="M23" s="24"/>
      <c r="N23" s="7">
        <v>2</v>
      </c>
      <c r="O23" s="7">
        <v>2</v>
      </c>
      <c r="P23" s="7">
        <v>2</v>
      </c>
      <c r="Q23" s="7">
        <v>1</v>
      </c>
      <c r="R23" s="7">
        <v>2</v>
      </c>
      <c r="S23" s="23"/>
      <c r="T23" s="23"/>
      <c r="U23" s="24"/>
      <c r="V23" s="24"/>
      <c r="W23" s="24"/>
    </row>
    <row r="24" spans="1:23" ht="18" customHeight="1" x14ac:dyDescent="0.2">
      <c r="A24" s="69"/>
      <c r="B24" s="66"/>
      <c r="C24" s="28" t="s">
        <v>635</v>
      </c>
      <c r="D24" s="7"/>
      <c r="E24" s="7"/>
      <c r="F24" s="7"/>
      <c r="G24" s="7"/>
      <c r="H24" s="7"/>
      <c r="I24" s="23"/>
      <c r="J24" s="23"/>
      <c r="K24" s="24"/>
      <c r="L24" s="24"/>
      <c r="M24" s="24"/>
      <c r="N24" s="7">
        <v>2</v>
      </c>
      <c r="O24" s="7">
        <v>2</v>
      </c>
      <c r="P24" s="7">
        <v>2</v>
      </c>
      <c r="Q24" s="7">
        <v>2</v>
      </c>
      <c r="R24" s="7">
        <v>1</v>
      </c>
      <c r="S24" s="23"/>
      <c r="T24" s="23"/>
      <c r="U24" s="24"/>
      <c r="V24" s="24"/>
      <c r="W24" s="24"/>
    </row>
    <row r="25" spans="1:23" ht="18" customHeight="1" x14ac:dyDescent="0.2">
      <c r="A25" s="69"/>
      <c r="B25" s="66"/>
      <c r="C25" s="28" t="s">
        <v>636</v>
      </c>
      <c r="D25" s="7"/>
      <c r="E25" s="7"/>
      <c r="F25" s="7"/>
      <c r="G25" s="7"/>
      <c r="H25" s="7"/>
      <c r="I25" s="23"/>
      <c r="J25" s="23"/>
      <c r="K25" s="24"/>
      <c r="L25" s="24"/>
      <c r="M25" s="24"/>
      <c r="N25" s="7">
        <v>1</v>
      </c>
      <c r="O25" s="7">
        <v>2</v>
      </c>
      <c r="P25" s="7">
        <v>2</v>
      </c>
      <c r="Q25" s="7">
        <v>1</v>
      </c>
      <c r="R25" s="7">
        <v>2</v>
      </c>
      <c r="S25" s="23"/>
      <c r="T25" s="23"/>
      <c r="U25" s="24"/>
      <c r="V25" s="24"/>
      <c r="W25" s="24"/>
    </row>
    <row r="26" spans="1:23" ht="18" customHeight="1" x14ac:dyDescent="0.2">
      <c r="A26" s="69"/>
      <c r="B26" s="65"/>
      <c r="C26" s="28" t="s">
        <v>637</v>
      </c>
      <c r="D26" s="7"/>
      <c r="E26" s="7"/>
      <c r="F26" s="7"/>
      <c r="G26" s="7"/>
      <c r="H26" s="7"/>
      <c r="I26" s="23"/>
      <c r="J26" s="23"/>
      <c r="K26" s="24"/>
      <c r="L26" s="24"/>
      <c r="M26" s="24"/>
      <c r="N26" s="7">
        <v>1</v>
      </c>
      <c r="O26" s="7">
        <v>2</v>
      </c>
      <c r="P26" s="7">
        <v>1</v>
      </c>
      <c r="Q26" s="7">
        <v>2</v>
      </c>
      <c r="R26" s="7">
        <v>2</v>
      </c>
      <c r="S26" s="23"/>
      <c r="T26" s="23"/>
      <c r="U26" s="24"/>
      <c r="V26" s="24"/>
      <c r="W26" s="24"/>
    </row>
    <row r="27" spans="1:23" ht="18" customHeight="1" x14ac:dyDescent="0.2">
      <c r="A27" s="69"/>
      <c r="B27" s="64" t="s">
        <v>638</v>
      </c>
      <c r="C27" s="28" t="s">
        <v>639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/>
      <c r="O27" s="7"/>
      <c r="P27" s="7"/>
      <c r="Q27" s="7"/>
      <c r="R27" s="7"/>
      <c r="S27" s="23">
        <v>2</v>
      </c>
      <c r="T27" s="23">
        <v>1</v>
      </c>
      <c r="U27" s="24">
        <v>3</v>
      </c>
      <c r="V27" s="24">
        <v>1</v>
      </c>
      <c r="W27" s="24">
        <v>1</v>
      </c>
    </row>
    <row r="28" spans="1:23" ht="18" customHeight="1" x14ac:dyDescent="0.2">
      <c r="A28" s="69"/>
      <c r="B28" s="66"/>
      <c r="C28" s="28" t="s">
        <v>640</v>
      </c>
      <c r="D28" s="7"/>
      <c r="E28" s="7"/>
      <c r="F28" s="7"/>
      <c r="G28" s="7"/>
      <c r="H28" s="7"/>
      <c r="I28" s="23"/>
      <c r="J28" s="23"/>
      <c r="K28" s="24"/>
      <c r="L28" s="24"/>
      <c r="M28" s="24"/>
      <c r="N28" s="7"/>
      <c r="O28" s="7"/>
      <c r="P28" s="7"/>
      <c r="Q28" s="7"/>
      <c r="R28" s="7"/>
      <c r="S28" s="23">
        <v>2</v>
      </c>
      <c r="T28" s="23">
        <v>1</v>
      </c>
      <c r="U28" s="24">
        <v>3</v>
      </c>
      <c r="V28" s="24">
        <v>1</v>
      </c>
      <c r="W28" s="24">
        <v>1</v>
      </c>
    </row>
    <row r="29" spans="1:23" ht="18" customHeight="1" x14ac:dyDescent="0.2">
      <c r="A29" s="69"/>
      <c r="B29" s="66"/>
      <c r="C29" s="28" t="s">
        <v>641</v>
      </c>
      <c r="D29" s="7"/>
      <c r="E29" s="7"/>
      <c r="F29" s="7"/>
      <c r="G29" s="7"/>
      <c r="H29" s="7"/>
      <c r="I29" s="23"/>
      <c r="J29" s="23"/>
      <c r="K29" s="24"/>
      <c r="L29" s="24"/>
      <c r="M29" s="24"/>
      <c r="N29" s="7"/>
      <c r="O29" s="7"/>
      <c r="P29" s="7"/>
      <c r="Q29" s="7"/>
      <c r="R29" s="7"/>
      <c r="S29" s="23">
        <v>2</v>
      </c>
      <c r="T29" s="23">
        <v>3</v>
      </c>
      <c r="U29" s="24">
        <v>1</v>
      </c>
      <c r="V29" s="24">
        <v>1</v>
      </c>
      <c r="W29" s="24">
        <v>2</v>
      </c>
    </row>
    <row r="30" spans="1:23" ht="18" customHeight="1" x14ac:dyDescent="0.2">
      <c r="A30" s="69"/>
      <c r="B30" s="66"/>
      <c r="C30" s="28" t="s">
        <v>642</v>
      </c>
      <c r="D30" s="7"/>
      <c r="E30" s="7"/>
      <c r="F30" s="7"/>
      <c r="G30" s="7"/>
      <c r="H30" s="7"/>
      <c r="I30" s="23"/>
      <c r="J30" s="23"/>
      <c r="K30" s="24"/>
      <c r="L30" s="24"/>
      <c r="M30" s="24"/>
      <c r="N30" s="7"/>
      <c r="O30" s="7"/>
      <c r="P30" s="7"/>
      <c r="Q30" s="7"/>
      <c r="R30" s="7"/>
      <c r="S30" s="23">
        <v>2</v>
      </c>
      <c r="T30" s="23">
        <v>1</v>
      </c>
      <c r="U30" s="24">
        <v>1</v>
      </c>
      <c r="V30" s="24">
        <v>3</v>
      </c>
      <c r="W30" s="24">
        <v>2</v>
      </c>
    </row>
    <row r="31" spans="1:23" ht="18" customHeight="1" x14ac:dyDescent="0.2">
      <c r="A31" s="69"/>
      <c r="B31" s="66"/>
      <c r="C31" s="28" t="s">
        <v>643</v>
      </c>
      <c r="D31" s="7"/>
      <c r="E31" s="7"/>
      <c r="F31" s="7"/>
      <c r="G31" s="7"/>
      <c r="H31" s="7"/>
      <c r="I31" s="23"/>
      <c r="J31" s="23"/>
      <c r="K31" s="24"/>
      <c r="L31" s="24"/>
      <c r="M31" s="24"/>
      <c r="N31" s="7"/>
      <c r="O31" s="7"/>
      <c r="P31" s="7"/>
      <c r="Q31" s="7"/>
      <c r="R31" s="7"/>
      <c r="S31" s="23">
        <v>1</v>
      </c>
      <c r="T31" s="23">
        <v>3</v>
      </c>
      <c r="U31" s="24">
        <v>1</v>
      </c>
      <c r="V31" s="24">
        <v>1</v>
      </c>
      <c r="W31" s="24">
        <v>2</v>
      </c>
    </row>
    <row r="32" spans="1:23" ht="18" customHeight="1" x14ac:dyDescent="0.2">
      <c r="A32" s="69"/>
      <c r="B32" s="65"/>
      <c r="C32" s="28" t="s">
        <v>644</v>
      </c>
      <c r="D32" s="7"/>
      <c r="E32" s="7"/>
      <c r="F32" s="7"/>
      <c r="G32" s="7"/>
      <c r="H32" s="7"/>
      <c r="I32" s="23"/>
      <c r="J32" s="23"/>
      <c r="K32" s="24"/>
      <c r="L32" s="24"/>
      <c r="M32" s="24"/>
      <c r="N32" s="7"/>
      <c r="O32" s="7"/>
      <c r="P32" s="7"/>
      <c r="Q32" s="7"/>
      <c r="R32" s="7"/>
      <c r="S32" s="23">
        <v>1</v>
      </c>
      <c r="T32" s="23">
        <v>1</v>
      </c>
      <c r="U32" s="24">
        <v>1</v>
      </c>
      <c r="V32" s="24">
        <v>3</v>
      </c>
      <c r="W32" s="24">
        <v>2</v>
      </c>
    </row>
    <row r="33" ht="14" x14ac:dyDescent="0.2"/>
    <row r="34" ht="15" customHeight="1" x14ac:dyDescent="0.2"/>
    <row r="35" ht="15" customHeight="1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</sheetData>
  <mergeCells count="22">
    <mergeCell ref="A9:A32"/>
    <mergeCell ref="B9:B12"/>
    <mergeCell ref="B13:B16"/>
    <mergeCell ref="B17:B20"/>
    <mergeCell ref="B21:B26"/>
    <mergeCell ref="B27:B32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3AB1-CA24-BD45-8B16-A13129147F2E}">
  <sheetPr>
    <pageSetUpPr fitToPage="1"/>
  </sheetPr>
  <dimension ref="A1:W66"/>
  <sheetViews>
    <sheetView zoomScaleNormal="100" workbookViewId="0">
      <selection activeCell="C15" sqref="C15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743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SUM(D9:D44)</f>
        <v>10</v>
      </c>
      <c r="E8" s="9">
        <f>SUM(E9:E44)</f>
        <v>10</v>
      </c>
      <c r="F8" s="9">
        <f>SUM(F9:F44)</f>
        <v>10</v>
      </c>
      <c r="G8" s="9">
        <f>SUM(G9:G44)</f>
        <v>11</v>
      </c>
      <c r="H8" s="9">
        <f>SUM(H9:H44)</f>
        <v>10</v>
      </c>
      <c r="I8" s="9"/>
      <c r="J8" s="9"/>
      <c r="K8" s="9"/>
      <c r="L8" s="9"/>
      <c r="M8" s="9"/>
      <c r="N8" s="9">
        <f>SUM(N9:N44)</f>
        <v>10</v>
      </c>
      <c r="O8" s="9">
        <f>SUM(O9:O44)</f>
        <v>10</v>
      </c>
      <c r="P8" s="9">
        <f>SUM(P9:P44)</f>
        <v>10</v>
      </c>
      <c r="Q8" s="9">
        <f>SUM(Q9:Q44)</f>
        <v>10</v>
      </c>
      <c r="R8" s="9">
        <f>SUM(R9:R44)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744</v>
      </c>
      <c r="B9" s="90" t="s">
        <v>693</v>
      </c>
      <c r="C9" s="127" t="s">
        <v>741</v>
      </c>
      <c r="D9" s="7">
        <v>1</v>
      </c>
      <c r="E9" s="7">
        <v>1</v>
      </c>
      <c r="F9" s="7">
        <v>2</v>
      </c>
      <c r="G9" s="7">
        <v>1</v>
      </c>
      <c r="H9" s="7">
        <v>1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69"/>
      <c r="B10" s="91"/>
      <c r="C10" s="127" t="s">
        <v>694</v>
      </c>
      <c r="D10" s="8">
        <v>1</v>
      </c>
      <c r="E10" s="8">
        <v>1</v>
      </c>
      <c r="F10" s="8"/>
      <c r="G10" s="8">
        <v>1</v>
      </c>
      <c r="H10" s="8">
        <v>1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91"/>
      <c r="C11" s="127" t="s">
        <v>695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91"/>
      <c r="C12" s="127" t="s">
        <v>696</v>
      </c>
      <c r="D12" s="8">
        <v>1</v>
      </c>
      <c r="E12" s="8">
        <v>1</v>
      </c>
      <c r="F12" s="8">
        <v>1</v>
      </c>
      <c r="G12" s="8">
        <v>2</v>
      </c>
      <c r="H12" s="8"/>
      <c r="I12" s="23"/>
      <c r="J12" s="23"/>
      <c r="K12" s="24"/>
      <c r="L12" s="24"/>
      <c r="M12" s="24"/>
      <c r="N12" s="7"/>
      <c r="O12" s="7"/>
      <c r="P12" s="7"/>
      <c r="Q12" s="7"/>
      <c r="R12" s="7"/>
      <c r="S12" s="23"/>
      <c r="T12" s="23"/>
      <c r="U12" s="24"/>
      <c r="V12" s="24"/>
      <c r="W12" s="24"/>
    </row>
    <row r="13" spans="1:23" ht="18" customHeight="1" x14ac:dyDescent="0.2">
      <c r="A13" s="69"/>
      <c r="B13" s="92"/>
      <c r="C13" s="127" t="s">
        <v>697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23"/>
      <c r="J13" s="23"/>
      <c r="K13" s="24"/>
      <c r="L13" s="24"/>
      <c r="M13" s="24"/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37" t="s">
        <v>698</v>
      </c>
      <c r="C14" s="127" t="s">
        <v>699</v>
      </c>
      <c r="D14" s="7">
        <v>1</v>
      </c>
      <c r="E14" s="7">
        <v>1</v>
      </c>
      <c r="F14" s="8">
        <v>1</v>
      </c>
      <c r="G14" s="8">
        <v>1</v>
      </c>
      <c r="H14" s="8">
        <v>1</v>
      </c>
      <c r="I14" s="23"/>
      <c r="J14" s="23"/>
      <c r="K14" s="24"/>
      <c r="L14" s="24"/>
      <c r="M14" s="24"/>
      <c r="N14" s="7"/>
      <c r="O14" s="7"/>
      <c r="P14" s="7"/>
      <c r="Q14" s="7"/>
      <c r="R14" s="7"/>
      <c r="S14" s="23"/>
      <c r="T14" s="23"/>
      <c r="U14" s="24"/>
      <c r="V14" s="24"/>
      <c r="W14" s="24"/>
    </row>
    <row r="15" spans="1:23" ht="18" customHeight="1" x14ac:dyDescent="0.2">
      <c r="A15" s="69"/>
      <c r="B15" s="64" t="s">
        <v>700</v>
      </c>
      <c r="C15" s="127" t="s">
        <v>742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23"/>
      <c r="J15" s="23"/>
      <c r="K15" s="24"/>
      <c r="L15" s="24"/>
      <c r="M15" s="24"/>
      <c r="N15" s="8"/>
      <c r="O15" s="8"/>
      <c r="P15" s="8"/>
      <c r="Q15" s="8"/>
      <c r="R15" s="8"/>
      <c r="S15" s="23"/>
      <c r="T15" s="23"/>
      <c r="U15" s="24"/>
      <c r="V15" s="24"/>
      <c r="W15" s="24"/>
    </row>
    <row r="16" spans="1:23" ht="18" customHeight="1" x14ac:dyDescent="0.2">
      <c r="A16" s="69"/>
      <c r="B16" s="66"/>
      <c r="C16" s="127" t="s">
        <v>729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23"/>
      <c r="J16" s="23"/>
      <c r="K16" s="24"/>
      <c r="L16" s="24"/>
      <c r="M16" s="24"/>
      <c r="N16" s="7"/>
      <c r="O16" s="7"/>
      <c r="P16" s="8"/>
      <c r="Q16" s="8"/>
      <c r="R16" s="8"/>
      <c r="S16" s="23"/>
      <c r="T16" s="23"/>
      <c r="U16" s="24"/>
      <c r="V16" s="24"/>
      <c r="W16" s="24"/>
    </row>
    <row r="17" spans="1:23" ht="18" customHeight="1" x14ac:dyDescent="0.2">
      <c r="A17" s="69"/>
      <c r="B17" s="65"/>
      <c r="C17" s="127" t="s">
        <v>701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23"/>
      <c r="J17" s="23"/>
      <c r="K17" s="24"/>
      <c r="L17" s="24"/>
      <c r="M17" s="24"/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69"/>
      <c r="B18" s="38" t="s">
        <v>702</v>
      </c>
      <c r="C18" s="127" t="s">
        <v>703</v>
      </c>
      <c r="D18" s="7">
        <v>1</v>
      </c>
      <c r="E18" s="7">
        <v>1</v>
      </c>
      <c r="F18" s="7">
        <v>1</v>
      </c>
      <c r="G18" s="7">
        <v>1</v>
      </c>
      <c r="H18" s="7">
        <v>2</v>
      </c>
      <c r="I18" s="23"/>
      <c r="J18" s="23"/>
      <c r="K18" s="24"/>
      <c r="L18" s="24"/>
      <c r="M18" s="24"/>
      <c r="N18" s="7"/>
      <c r="O18" s="7"/>
      <c r="P18" s="7"/>
      <c r="Q18" s="7"/>
      <c r="R18" s="7"/>
      <c r="S18" s="23"/>
      <c r="T18" s="23"/>
      <c r="U18" s="24"/>
      <c r="V18" s="24"/>
      <c r="W18" s="24"/>
    </row>
    <row r="19" spans="1:23" ht="18" customHeight="1" x14ac:dyDescent="0.2">
      <c r="A19" s="69"/>
      <c r="B19" s="64" t="s">
        <v>704</v>
      </c>
      <c r="C19" s="127" t="s">
        <v>705</v>
      </c>
      <c r="D19" s="7"/>
      <c r="E19" s="7"/>
      <c r="F19" s="7"/>
      <c r="G19" s="7"/>
      <c r="H19" s="7"/>
      <c r="I19" s="23">
        <v>2</v>
      </c>
      <c r="J19" s="23">
        <v>1</v>
      </c>
      <c r="K19" s="24">
        <v>1</v>
      </c>
      <c r="L19" s="24">
        <v>1</v>
      </c>
      <c r="M19" s="24">
        <v>1</v>
      </c>
      <c r="N19" s="7"/>
      <c r="O19" s="7"/>
      <c r="P19" s="7"/>
      <c r="Q19" s="7"/>
      <c r="R19" s="7"/>
      <c r="S19" s="23"/>
      <c r="T19" s="23"/>
      <c r="U19" s="24"/>
      <c r="V19" s="24"/>
      <c r="W19" s="24"/>
    </row>
    <row r="20" spans="1:23" ht="18" customHeight="1" x14ac:dyDescent="0.2">
      <c r="A20" s="69"/>
      <c r="B20" s="65"/>
      <c r="C20" s="127" t="s">
        <v>706</v>
      </c>
      <c r="D20" s="7"/>
      <c r="E20" s="7"/>
      <c r="F20" s="7"/>
      <c r="G20" s="7"/>
      <c r="H20" s="7"/>
      <c r="I20" s="23">
        <v>1</v>
      </c>
      <c r="J20" s="23">
        <v>1</v>
      </c>
      <c r="K20" s="24">
        <v>1</v>
      </c>
      <c r="L20" s="24">
        <v>1</v>
      </c>
      <c r="M20" s="24">
        <v>2</v>
      </c>
      <c r="N20" s="7"/>
      <c r="O20" s="7"/>
      <c r="P20" s="7"/>
      <c r="Q20" s="7"/>
      <c r="R20" s="7"/>
      <c r="S20" s="23"/>
      <c r="T20" s="23"/>
      <c r="U20" s="24"/>
      <c r="V20" s="24"/>
      <c r="W20" s="24"/>
    </row>
    <row r="21" spans="1:23" ht="18" customHeight="1" x14ac:dyDescent="0.2">
      <c r="A21" s="69"/>
      <c r="B21" s="64" t="s">
        <v>707</v>
      </c>
      <c r="C21" s="127" t="s">
        <v>708</v>
      </c>
      <c r="D21" s="7"/>
      <c r="E21" s="7"/>
      <c r="F21" s="7"/>
      <c r="G21" s="7"/>
      <c r="H21" s="7"/>
      <c r="I21" s="23">
        <v>1</v>
      </c>
      <c r="J21" s="23">
        <v>2</v>
      </c>
      <c r="K21" s="24">
        <v>1</v>
      </c>
      <c r="L21" s="24">
        <v>1</v>
      </c>
      <c r="M21" s="24">
        <v>2</v>
      </c>
      <c r="N21" s="7"/>
      <c r="O21" s="7"/>
      <c r="P21" s="7"/>
      <c r="Q21" s="7"/>
      <c r="R21" s="7"/>
      <c r="S21" s="23"/>
      <c r="T21" s="23"/>
      <c r="U21" s="24"/>
      <c r="V21" s="24"/>
      <c r="W21" s="24"/>
    </row>
    <row r="22" spans="1:23" ht="18" customHeight="1" x14ac:dyDescent="0.2">
      <c r="A22" s="69"/>
      <c r="B22" s="66"/>
      <c r="C22" s="127" t="s">
        <v>709</v>
      </c>
      <c r="D22" s="7"/>
      <c r="E22" s="7"/>
      <c r="F22" s="7"/>
      <c r="G22" s="7"/>
      <c r="H22" s="7"/>
      <c r="I22" s="23">
        <v>2</v>
      </c>
      <c r="J22" s="23">
        <v>1</v>
      </c>
      <c r="K22" s="24">
        <v>1</v>
      </c>
      <c r="L22" s="24">
        <v>1</v>
      </c>
      <c r="M22" s="24">
        <v>1</v>
      </c>
      <c r="N22" s="7"/>
      <c r="O22" s="7"/>
      <c r="P22" s="7"/>
      <c r="Q22" s="7"/>
      <c r="R22" s="7"/>
      <c r="S22" s="23"/>
      <c r="T22" s="23"/>
      <c r="U22" s="24"/>
      <c r="V22" s="24"/>
      <c r="W22" s="24"/>
    </row>
    <row r="23" spans="1:23" ht="18" customHeight="1" x14ac:dyDescent="0.2">
      <c r="A23" s="69"/>
      <c r="B23" s="65"/>
      <c r="C23" s="127" t="s">
        <v>710</v>
      </c>
      <c r="D23" s="7"/>
      <c r="E23" s="7"/>
      <c r="F23" s="7"/>
      <c r="G23" s="7"/>
      <c r="H23" s="7"/>
      <c r="I23" s="23">
        <v>1</v>
      </c>
      <c r="J23" s="23">
        <v>1</v>
      </c>
      <c r="K23" s="24">
        <v>2</v>
      </c>
      <c r="L23" s="24">
        <v>2</v>
      </c>
      <c r="M23" s="24">
        <v>1</v>
      </c>
      <c r="N23" s="7"/>
      <c r="O23" s="7"/>
      <c r="P23" s="7"/>
      <c r="Q23" s="7"/>
      <c r="R23" s="7"/>
      <c r="S23" s="23"/>
      <c r="T23" s="23"/>
      <c r="U23" s="24"/>
      <c r="V23" s="24"/>
      <c r="W23" s="24"/>
    </row>
    <row r="24" spans="1:23" ht="18" customHeight="1" x14ac:dyDescent="0.2">
      <c r="A24" s="69"/>
      <c r="B24" s="123" t="s">
        <v>711</v>
      </c>
      <c r="C24" s="127" t="s">
        <v>730</v>
      </c>
      <c r="D24" s="7"/>
      <c r="E24" s="7"/>
      <c r="F24" s="7"/>
      <c r="G24" s="7"/>
      <c r="H24" s="7"/>
      <c r="I24" s="23">
        <v>1</v>
      </c>
      <c r="J24" s="23">
        <v>1</v>
      </c>
      <c r="K24" s="24">
        <v>2</v>
      </c>
      <c r="L24" s="24">
        <v>1</v>
      </c>
      <c r="M24" s="24">
        <v>1</v>
      </c>
      <c r="N24" s="7"/>
      <c r="O24" s="7"/>
      <c r="P24" s="7"/>
      <c r="Q24" s="7"/>
      <c r="R24" s="7"/>
      <c r="S24" s="23"/>
      <c r="T24" s="23"/>
      <c r="U24" s="24"/>
      <c r="V24" s="24"/>
      <c r="W24" s="24"/>
    </row>
    <row r="25" spans="1:23" ht="18" customHeight="1" x14ac:dyDescent="0.2">
      <c r="A25" s="69"/>
      <c r="B25" s="124"/>
      <c r="C25" s="127" t="s">
        <v>731</v>
      </c>
      <c r="D25" s="7"/>
      <c r="E25" s="7"/>
      <c r="F25" s="7"/>
      <c r="G25" s="7"/>
      <c r="H25" s="7"/>
      <c r="I25" s="23">
        <v>1</v>
      </c>
      <c r="J25" s="23">
        <v>2</v>
      </c>
      <c r="K25" s="24">
        <v>1</v>
      </c>
      <c r="L25" s="24">
        <v>1</v>
      </c>
      <c r="M25" s="24">
        <v>1</v>
      </c>
      <c r="N25" s="7"/>
      <c r="O25" s="7"/>
      <c r="P25" s="7"/>
      <c r="Q25" s="7"/>
      <c r="R25" s="7"/>
      <c r="S25" s="23"/>
      <c r="T25" s="23"/>
      <c r="U25" s="24"/>
      <c r="V25" s="24"/>
      <c r="W25" s="24"/>
    </row>
    <row r="26" spans="1:23" ht="18" customHeight="1" x14ac:dyDescent="0.2">
      <c r="A26" s="69"/>
      <c r="B26" s="125"/>
      <c r="C26" s="127" t="s">
        <v>732</v>
      </c>
      <c r="D26" s="7"/>
      <c r="E26" s="7"/>
      <c r="F26" s="7"/>
      <c r="G26" s="7"/>
      <c r="H26" s="7"/>
      <c r="I26" s="23">
        <v>1</v>
      </c>
      <c r="J26" s="23">
        <v>1</v>
      </c>
      <c r="K26" s="24">
        <v>1</v>
      </c>
      <c r="L26" s="24">
        <v>2</v>
      </c>
      <c r="M26" s="24">
        <v>1</v>
      </c>
      <c r="N26" s="8"/>
      <c r="O26" s="8"/>
      <c r="P26" s="8"/>
      <c r="Q26" s="8"/>
      <c r="R26" s="8"/>
      <c r="S26" s="23"/>
      <c r="T26" s="23"/>
      <c r="U26" s="24"/>
      <c r="V26" s="24"/>
      <c r="W26" s="24"/>
    </row>
    <row r="27" spans="1:23" ht="18" customHeight="1" x14ac:dyDescent="0.2">
      <c r="A27" s="69"/>
      <c r="B27" s="64" t="s">
        <v>712</v>
      </c>
      <c r="C27" s="127" t="s">
        <v>713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>
        <v>1</v>
      </c>
      <c r="O27" s="7">
        <v>1</v>
      </c>
      <c r="P27" s="7">
        <v>2</v>
      </c>
      <c r="Q27" s="7">
        <v>1</v>
      </c>
      <c r="R27" s="7">
        <v>1</v>
      </c>
      <c r="S27" s="23"/>
      <c r="T27" s="23"/>
      <c r="U27" s="24"/>
      <c r="V27" s="24"/>
      <c r="W27" s="24"/>
    </row>
    <row r="28" spans="1:23" ht="18" customHeight="1" x14ac:dyDescent="0.2">
      <c r="A28" s="69"/>
      <c r="B28" s="66"/>
      <c r="C28" s="127" t="s">
        <v>733</v>
      </c>
      <c r="D28" s="7"/>
      <c r="E28" s="7"/>
      <c r="F28" s="7"/>
      <c r="G28" s="7"/>
      <c r="H28" s="7"/>
      <c r="I28" s="23"/>
      <c r="J28" s="23"/>
      <c r="K28" s="24"/>
      <c r="L28" s="24"/>
      <c r="M28" s="24"/>
      <c r="N28" s="8">
        <v>1</v>
      </c>
      <c r="O28" s="8">
        <v>1</v>
      </c>
      <c r="P28" s="8"/>
      <c r="Q28" s="8">
        <v>1</v>
      </c>
      <c r="R28" s="8">
        <v>1</v>
      </c>
      <c r="S28" s="23"/>
      <c r="T28" s="23"/>
      <c r="U28" s="24"/>
      <c r="V28" s="24"/>
      <c r="W28" s="24"/>
    </row>
    <row r="29" spans="1:23" ht="18" customHeight="1" x14ac:dyDescent="0.2">
      <c r="A29" s="69"/>
      <c r="B29" s="65"/>
      <c r="C29" s="127" t="s">
        <v>714</v>
      </c>
      <c r="D29" s="7"/>
      <c r="E29" s="7"/>
      <c r="F29" s="7"/>
      <c r="G29" s="7"/>
      <c r="H29" s="7"/>
      <c r="I29" s="23"/>
      <c r="J29" s="23"/>
      <c r="K29" s="24"/>
      <c r="L29" s="24"/>
      <c r="M29" s="24"/>
      <c r="N29" s="7">
        <v>1</v>
      </c>
      <c r="O29" s="7">
        <v>1</v>
      </c>
      <c r="P29" s="7">
        <v>1</v>
      </c>
      <c r="Q29" s="7">
        <v>1</v>
      </c>
      <c r="R29" s="7">
        <v>1</v>
      </c>
      <c r="S29" s="23"/>
      <c r="T29" s="23"/>
      <c r="U29" s="24"/>
      <c r="V29" s="24"/>
      <c r="W29" s="24"/>
    </row>
    <row r="30" spans="1:23" ht="18" customHeight="1" x14ac:dyDescent="0.2">
      <c r="A30" s="69"/>
      <c r="B30" s="64" t="s">
        <v>715</v>
      </c>
      <c r="C30" s="127" t="s">
        <v>734</v>
      </c>
      <c r="D30" s="7"/>
      <c r="E30" s="7"/>
      <c r="F30" s="7"/>
      <c r="G30" s="7"/>
      <c r="H30" s="7"/>
      <c r="I30" s="23"/>
      <c r="J30" s="23"/>
      <c r="K30" s="24"/>
      <c r="L30" s="24"/>
      <c r="M30" s="24"/>
      <c r="N30" s="8">
        <v>1</v>
      </c>
      <c r="O30" s="8">
        <v>1</v>
      </c>
      <c r="P30" s="8">
        <v>1</v>
      </c>
      <c r="Q30" s="8">
        <v>2</v>
      </c>
      <c r="R30" s="8"/>
      <c r="S30" s="23"/>
      <c r="T30" s="23"/>
      <c r="U30" s="24"/>
      <c r="V30" s="24"/>
      <c r="W30" s="24"/>
    </row>
    <row r="31" spans="1:23" ht="18" customHeight="1" x14ac:dyDescent="0.2">
      <c r="A31" s="69"/>
      <c r="B31" s="66"/>
      <c r="C31" s="127" t="s">
        <v>716</v>
      </c>
      <c r="D31" s="7"/>
      <c r="E31" s="7"/>
      <c r="F31" s="7"/>
      <c r="G31" s="7"/>
      <c r="H31" s="7"/>
      <c r="I31" s="23"/>
      <c r="J31" s="23"/>
      <c r="K31" s="24"/>
      <c r="L31" s="24"/>
      <c r="M31" s="24"/>
      <c r="N31" s="7">
        <v>1</v>
      </c>
      <c r="O31" s="7">
        <v>1</v>
      </c>
      <c r="P31" s="7">
        <v>1</v>
      </c>
      <c r="Q31" s="7">
        <v>1</v>
      </c>
      <c r="R31" s="7">
        <v>1</v>
      </c>
      <c r="S31" s="23"/>
      <c r="T31" s="23"/>
      <c r="U31" s="24"/>
      <c r="V31" s="24"/>
      <c r="W31" s="24"/>
    </row>
    <row r="32" spans="1:23" ht="18" customHeight="1" x14ac:dyDescent="0.2">
      <c r="A32" s="69"/>
      <c r="B32" s="65"/>
      <c r="C32" s="127" t="s">
        <v>717</v>
      </c>
      <c r="D32" s="7"/>
      <c r="E32" s="7"/>
      <c r="F32" s="7"/>
      <c r="G32" s="7"/>
      <c r="H32" s="7"/>
      <c r="I32" s="23"/>
      <c r="J32" s="23"/>
      <c r="K32" s="24"/>
      <c r="L32" s="24"/>
      <c r="M32" s="24"/>
      <c r="N32" s="7">
        <v>1</v>
      </c>
      <c r="O32" s="7">
        <v>1</v>
      </c>
      <c r="P32" s="8">
        <v>1</v>
      </c>
      <c r="Q32" s="8">
        <v>1</v>
      </c>
      <c r="R32" s="8">
        <v>1</v>
      </c>
      <c r="S32" s="23"/>
      <c r="T32" s="23"/>
      <c r="U32" s="24"/>
      <c r="V32" s="24"/>
      <c r="W32" s="24"/>
    </row>
    <row r="33" spans="1:23" ht="18" customHeight="1" x14ac:dyDescent="0.2">
      <c r="A33" s="69"/>
      <c r="B33" s="123" t="s">
        <v>718</v>
      </c>
      <c r="C33" s="127" t="s">
        <v>719</v>
      </c>
      <c r="D33" s="7"/>
      <c r="E33" s="7"/>
      <c r="F33" s="7"/>
      <c r="G33" s="7"/>
      <c r="H33" s="7"/>
      <c r="I33" s="23"/>
      <c r="J33" s="23"/>
      <c r="K33" s="24"/>
      <c r="L33" s="24"/>
      <c r="M33" s="24"/>
      <c r="N33" s="7">
        <v>1</v>
      </c>
      <c r="O33" s="7">
        <v>1</v>
      </c>
      <c r="P33" s="7">
        <v>1</v>
      </c>
      <c r="Q33" s="7">
        <v>1</v>
      </c>
      <c r="R33" s="7">
        <v>1</v>
      </c>
      <c r="S33" s="23"/>
      <c r="T33" s="23"/>
      <c r="U33" s="24"/>
      <c r="V33" s="24"/>
      <c r="W33" s="24"/>
    </row>
    <row r="34" spans="1:23" ht="18" customHeight="1" x14ac:dyDescent="0.2">
      <c r="A34" s="69"/>
      <c r="B34" s="124"/>
      <c r="C34" s="127" t="s">
        <v>720</v>
      </c>
      <c r="D34" s="7"/>
      <c r="E34" s="7"/>
      <c r="F34" s="7"/>
      <c r="G34" s="7"/>
      <c r="H34" s="7"/>
      <c r="I34" s="23"/>
      <c r="J34" s="23"/>
      <c r="K34" s="24"/>
      <c r="L34" s="24"/>
      <c r="M34" s="24"/>
      <c r="N34" s="7">
        <v>1</v>
      </c>
      <c r="O34" s="7">
        <v>1</v>
      </c>
      <c r="P34" s="7">
        <v>1</v>
      </c>
      <c r="Q34" s="7">
        <v>1</v>
      </c>
      <c r="R34" s="7">
        <v>1</v>
      </c>
      <c r="S34" s="23"/>
      <c r="T34" s="23"/>
      <c r="U34" s="24"/>
      <c r="V34" s="24"/>
      <c r="W34" s="24"/>
    </row>
    <row r="35" spans="1:23" ht="18" customHeight="1" x14ac:dyDescent="0.2">
      <c r="A35" s="69"/>
      <c r="B35" s="124"/>
      <c r="C35" s="127" t="s">
        <v>735</v>
      </c>
      <c r="D35" s="7"/>
      <c r="E35" s="7"/>
      <c r="F35" s="7"/>
      <c r="G35" s="7"/>
      <c r="H35" s="7"/>
      <c r="I35" s="23"/>
      <c r="J35" s="23"/>
      <c r="K35" s="24"/>
      <c r="L35" s="24"/>
      <c r="M35" s="24"/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23"/>
      <c r="T35" s="23"/>
      <c r="U35" s="24"/>
      <c r="V35" s="24"/>
      <c r="W35" s="24"/>
    </row>
    <row r="36" spans="1:23" ht="18" customHeight="1" x14ac:dyDescent="0.2">
      <c r="A36" s="69"/>
      <c r="B36" s="125"/>
      <c r="C36" s="127" t="s">
        <v>721</v>
      </c>
      <c r="D36" s="7"/>
      <c r="E36" s="7"/>
      <c r="F36" s="7"/>
      <c r="G36" s="7"/>
      <c r="H36" s="7"/>
      <c r="I36" s="23"/>
      <c r="J36" s="23"/>
      <c r="K36" s="24"/>
      <c r="L36" s="24"/>
      <c r="M36" s="24"/>
      <c r="N36" s="7">
        <v>1</v>
      </c>
      <c r="O36" s="7">
        <v>1</v>
      </c>
      <c r="P36" s="7">
        <v>1</v>
      </c>
      <c r="Q36" s="7"/>
      <c r="R36" s="7">
        <v>2</v>
      </c>
      <c r="S36" s="23"/>
      <c r="T36" s="23"/>
      <c r="U36" s="24"/>
      <c r="V36" s="24"/>
      <c r="W36" s="24"/>
    </row>
    <row r="37" spans="1:23" ht="18" customHeight="1" x14ac:dyDescent="0.2">
      <c r="A37" s="69"/>
      <c r="B37" s="64" t="s">
        <v>722</v>
      </c>
      <c r="C37" s="127" t="s">
        <v>736</v>
      </c>
      <c r="D37" s="7"/>
      <c r="E37" s="7"/>
      <c r="F37" s="7"/>
      <c r="G37" s="7"/>
      <c r="H37" s="7"/>
      <c r="I37" s="23"/>
      <c r="J37" s="23"/>
      <c r="K37" s="24"/>
      <c r="L37" s="24"/>
      <c r="M37" s="24"/>
      <c r="N37" s="7"/>
      <c r="O37" s="7"/>
      <c r="P37" s="7"/>
      <c r="Q37" s="7"/>
      <c r="R37" s="7"/>
      <c r="S37" s="23">
        <v>2</v>
      </c>
      <c r="T37" s="23">
        <v>1</v>
      </c>
      <c r="U37" s="24">
        <v>1</v>
      </c>
      <c r="V37" s="24">
        <v>1</v>
      </c>
      <c r="W37" s="24">
        <v>1</v>
      </c>
    </row>
    <row r="38" spans="1:23" ht="18" customHeight="1" x14ac:dyDescent="0.2">
      <c r="A38" s="69"/>
      <c r="B38" s="65"/>
      <c r="C38" s="127" t="s">
        <v>737</v>
      </c>
      <c r="D38" s="7"/>
      <c r="E38" s="7"/>
      <c r="F38" s="7"/>
      <c r="G38" s="7"/>
      <c r="H38" s="7"/>
      <c r="I38" s="23"/>
      <c r="J38" s="23"/>
      <c r="K38" s="24"/>
      <c r="L38" s="24"/>
      <c r="M38" s="24"/>
      <c r="N38" s="7"/>
      <c r="O38" s="7"/>
      <c r="P38" s="7"/>
      <c r="Q38" s="7"/>
      <c r="R38" s="7"/>
      <c r="S38" s="23">
        <v>1</v>
      </c>
      <c r="T38" s="23">
        <v>1</v>
      </c>
      <c r="U38" s="24">
        <v>1</v>
      </c>
      <c r="V38" s="24">
        <v>1</v>
      </c>
      <c r="W38" s="24">
        <v>2</v>
      </c>
    </row>
    <row r="39" spans="1:23" ht="18" customHeight="1" x14ac:dyDescent="0.2">
      <c r="A39" s="69"/>
      <c r="B39" s="38" t="s">
        <v>723</v>
      </c>
      <c r="C39" s="127" t="s">
        <v>724</v>
      </c>
      <c r="D39" s="7"/>
      <c r="E39" s="7"/>
      <c r="F39" s="7"/>
      <c r="G39" s="7"/>
      <c r="H39" s="7"/>
      <c r="I39" s="23"/>
      <c r="J39" s="23"/>
      <c r="K39" s="24"/>
      <c r="L39" s="24"/>
      <c r="M39" s="24"/>
      <c r="N39" s="7"/>
      <c r="O39" s="7"/>
      <c r="P39" s="7"/>
      <c r="Q39" s="7"/>
      <c r="R39" s="7"/>
      <c r="S39" s="23">
        <v>1</v>
      </c>
      <c r="T39" s="23">
        <v>2</v>
      </c>
      <c r="U39" s="24">
        <v>1</v>
      </c>
      <c r="V39" s="24">
        <v>1</v>
      </c>
      <c r="W39" s="24">
        <v>2</v>
      </c>
    </row>
    <row r="40" spans="1:23" ht="18" customHeight="1" x14ac:dyDescent="0.2">
      <c r="A40" s="69"/>
      <c r="B40" s="64" t="s">
        <v>725</v>
      </c>
      <c r="C40" s="127" t="s">
        <v>738</v>
      </c>
      <c r="D40" s="7"/>
      <c r="E40" s="7"/>
      <c r="F40" s="7"/>
      <c r="G40" s="7"/>
      <c r="H40" s="7"/>
      <c r="I40" s="23"/>
      <c r="J40" s="23"/>
      <c r="K40" s="24"/>
      <c r="L40" s="24"/>
      <c r="M40" s="24"/>
      <c r="N40" s="7"/>
      <c r="O40" s="7"/>
      <c r="P40" s="7"/>
      <c r="Q40" s="7"/>
      <c r="R40" s="7"/>
      <c r="S40" s="23">
        <v>2</v>
      </c>
      <c r="T40" s="23">
        <v>1</v>
      </c>
      <c r="U40" s="24">
        <v>1</v>
      </c>
      <c r="V40" s="24">
        <v>1</v>
      </c>
      <c r="W40" s="24">
        <v>1</v>
      </c>
    </row>
    <row r="41" spans="1:23" ht="18" customHeight="1" x14ac:dyDescent="0.2">
      <c r="A41" s="69"/>
      <c r="B41" s="66"/>
      <c r="C41" s="127" t="s">
        <v>726</v>
      </c>
      <c r="D41" s="7"/>
      <c r="E41" s="7"/>
      <c r="F41" s="7"/>
      <c r="G41" s="7"/>
      <c r="H41" s="7"/>
      <c r="I41" s="23"/>
      <c r="J41" s="23"/>
      <c r="K41" s="24"/>
      <c r="L41" s="24"/>
      <c r="M41" s="24"/>
      <c r="N41" s="7"/>
      <c r="O41" s="7"/>
      <c r="P41" s="7"/>
      <c r="Q41" s="7"/>
      <c r="R41" s="7"/>
      <c r="S41" s="23">
        <v>1</v>
      </c>
      <c r="T41" s="23">
        <v>1</v>
      </c>
      <c r="U41" s="24">
        <v>2</v>
      </c>
      <c r="V41" s="24">
        <v>2</v>
      </c>
      <c r="W41" s="24">
        <v>1</v>
      </c>
    </row>
    <row r="42" spans="1:23" ht="18" customHeight="1" x14ac:dyDescent="0.2">
      <c r="A42" s="69"/>
      <c r="B42" s="65"/>
      <c r="C42" s="127" t="s">
        <v>739</v>
      </c>
      <c r="D42" s="7"/>
      <c r="E42" s="7"/>
      <c r="F42" s="7"/>
      <c r="G42" s="7"/>
      <c r="H42" s="7"/>
      <c r="I42" s="23"/>
      <c r="J42" s="23"/>
      <c r="K42" s="24"/>
      <c r="L42" s="24"/>
      <c r="M42" s="24"/>
      <c r="N42" s="7"/>
      <c r="O42" s="7"/>
      <c r="P42" s="7"/>
      <c r="Q42" s="7"/>
      <c r="R42" s="7"/>
      <c r="S42" s="23">
        <v>1</v>
      </c>
      <c r="T42" s="23">
        <v>1</v>
      </c>
      <c r="U42" s="24">
        <v>2</v>
      </c>
      <c r="V42" s="24">
        <v>1</v>
      </c>
      <c r="W42" s="24">
        <v>1</v>
      </c>
    </row>
    <row r="43" spans="1:23" ht="18" customHeight="1" x14ac:dyDescent="0.2">
      <c r="A43" s="69"/>
      <c r="B43" s="64" t="s">
        <v>727</v>
      </c>
      <c r="C43" s="127" t="s">
        <v>740</v>
      </c>
      <c r="D43" s="7"/>
      <c r="E43" s="7"/>
      <c r="F43" s="7"/>
      <c r="G43" s="7"/>
      <c r="H43" s="7"/>
      <c r="I43" s="23"/>
      <c r="J43" s="23"/>
      <c r="K43" s="24"/>
      <c r="L43" s="24"/>
      <c r="M43" s="24"/>
      <c r="N43" s="7"/>
      <c r="O43" s="7"/>
      <c r="P43" s="7"/>
      <c r="Q43" s="7"/>
      <c r="R43" s="7"/>
      <c r="S43" s="23">
        <v>1</v>
      </c>
      <c r="T43" s="23">
        <v>2</v>
      </c>
      <c r="U43" s="24">
        <v>1</v>
      </c>
      <c r="V43" s="24">
        <v>1</v>
      </c>
      <c r="W43" s="24">
        <v>1</v>
      </c>
    </row>
    <row r="44" spans="1:23" ht="18" customHeight="1" x14ac:dyDescent="0.2">
      <c r="A44" s="69"/>
      <c r="B44" s="65"/>
      <c r="C44" s="127" t="s">
        <v>728</v>
      </c>
      <c r="D44" s="7"/>
      <c r="E44" s="7"/>
      <c r="F44" s="7"/>
      <c r="G44" s="7"/>
      <c r="H44" s="7"/>
      <c r="I44" s="23"/>
      <c r="J44" s="23"/>
      <c r="K44" s="24"/>
      <c r="L44" s="24"/>
      <c r="M44" s="24"/>
      <c r="N44" s="7"/>
      <c r="O44" s="7"/>
      <c r="P44" s="7"/>
      <c r="Q44" s="7"/>
      <c r="R44" s="7"/>
      <c r="S44" s="23">
        <v>1</v>
      </c>
      <c r="T44" s="23">
        <v>1</v>
      </c>
      <c r="U44" s="24">
        <v>1</v>
      </c>
      <c r="V44" s="24">
        <v>2</v>
      </c>
      <c r="W44" s="24">
        <v>1</v>
      </c>
    </row>
    <row r="45" spans="1:23" ht="15" customHeight="1" x14ac:dyDescent="0.2"/>
    <row r="46" spans="1:23" ht="14" x14ac:dyDescent="0.2"/>
    <row r="47" spans="1:23" ht="15" customHeight="1" x14ac:dyDescent="0.2">
      <c r="C47" s="22"/>
    </row>
    <row r="48" spans="1:23" ht="15" customHeight="1" x14ac:dyDescent="0.2"/>
    <row r="49" ht="15" customHeight="1" x14ac:dyDescent="0.2"/>
    <row r="50" ht="15" customHeight="1" x14ac:dyDescent="0.2"/>
    <row r="51" ht="15" customHeight="1" x14ac:dyDescent="0.2"/>
    <row r="52" ht="14" x14ac:dyDescent="0.2"/>
    <row r="53" ht="15" customHeight="1" x14ac:dyDescent="0.2"/>
    <row r="54" ht="15" customHeight="1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  <row r="66" ht="14" x14ac:dyDescent="0.2"/>
  </sheetData>
  <mergeCells count="28">
    <mergeCell ref="B30:B32"/>
    <mergeCell ref="B33:B36"/>
    <mergeCell ref="B37:B38"/>
    <mergeCell ref="B40:B42"/>
    <mergeCell ref="A9:A44"/>
    <mergeCell ref="B43:B44"/>
    <mergeCell ref="B9:B13"/>
    <mergeCell ref="B15:B17"/>
    <mergeCell ref="B19:B20"/>
    <mergeCell ref="B21:B23"/>
    <mergeCell ref="B24:B26"/>
    <mergeCell ref="B27:B29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BC8E-7A5A-B241-9554-F16E70B1E83A}">
  <sheetPr>
    <pageSetUpPr fitToPage="1"/>
  </sheetPr>
  <dimension ref="A1:W61"/>
  <sheetViews>
    <sheetView workbookViewId="0">
      <selection activeCell="D42" sqref="D42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667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SUM(D9:D22)</f>
        <v>10</v>
      </c>
      <c r="E8" s="9">
        <f>SUM(E9:E22)</f>
        <v>10</v>
      </c>
      <c r="F8" s="9">
        <f>SUM(F9:F22)</f>
        <v>10</v>
      </c>
      <c r="G8" s="9">
        <f>SUM(G9:G22)</f>
        <v>10</v>
      </c>
      <c r="H8" s="9">
        <f>SUM(H9:H22)</f>
        <v>10</v>
      </c>
      <c r="I8" s="9"/>
      <c r="J8" s="9"/>
      <c r="K8" s="9"/>
      <c r="L8" s="9"/>
      <c r="M8" s="9"/>
      <c r="N8" s="9">
        <f>SUM(N9:N22)</f>
        <v>10</v>
      </c>
      <c r="O8" s="9">
        <f>SUM(O9:O22)</f>
        <v>10</v>
      </c>
      <c r="P8" s="9">
        <f>SUM(P9:P22)</f>
        <v>10</v>
      </c>
      <c r="Q8" s="9">
        <f>SUM(Q9:Q22)</f>
        <v>10</v>
      </c>
      <c r="R8" s="9">
        <f>SUM(R9:R22)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668</v>
      </c>
      <c r="B9" s="64" t="s">
        <v>648</v>
      </c>
      <c r="C9" s="28" t="s">
        <v>649</v>
      </c>
      <c r="D9" s="7">
        <v>4</v>
      </c>
      <c r="E9" s="7">
        <v>3</v>
      </c>
      <c r="F9" s="7">
        <v>3</v>
      </c>
      <c r="G9" s="7">
        <v>2</v>
      </c>
      <c r="H9" s="7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66"/>
      <c r="C10" s="28" t="s">
        <v>650</v>
      </c>
      <c r="D10" s="8">
        <v>3</v>
      </c>
      <c r="E10" s="8">
        <v>4</v>
      </c>
      <c r="F10" s="8">
        <v>3</v>
      </c>
      <c r="G10" s="8">
        <v>5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65"/>
      <c r="C11" s="28" t="s">
        <v>651</v>
      </c>
      <c r="D11" s="7">
        <v>3</v>
      </c>
      <c r="E11" s="7">
        <v>3</v>
      </c>
      <c r="F11" s="7">
        <v>4</v>
      </c>
      <c r="G11" s="7">
        <v>3</v>
      </c>
      <c r="H11" s="7">
        <v>5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64" t="s">
        <v>652</v>
      </c>
      <c r="C12" s="28" t="s">
        <v>653</v>
      </c>
      <c r="D12" s="8"/>
      <c r="E12" s="8"/>
      <c r="F12" s="8"/>
      <c r="G12" s="8"/>
      <c r="H12" s="8"/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65"/>
      <c r="C13" s="28" t="s">
        <v>654</v>
      </c>
      <c r="D13" s="7"/>
      <c r="E13" s="7"/>
      <c r="F13" s="7"/>
      <c r="G13" s="7"/>
      <c r="H13" s="7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64" t="s">
        <v>655</v>
      </c>
      <c r="C14" s="28" t="s">
        <v>656</v>
      </c>
      <c r="D14" s="7"/>
      <c r="E14" s="7"/>
      <c r="F14" s="8"/>
      <c r="G14" s="8"/>
      <c r="H14" s="8"/>
      <c r="I14" s="68"/>
      <c r="J14" s="68"/>
      <c r="K14" s="68"/>
      <c r="L14" s="68"/>
      <c r="M14" s="68"/>
      <c r="N14" s="2">
        <v>3</v>
      </c>
      <c r="O14" s="2">
        <v>2</v>
      </c>
      <c r="P14" s="3">
        <v>3</v>
      </c>
      <c r="Q14" s="3">
        <v>2</v>
      </c>
      <c r="R14" s="3">
        <v>3</v>
      </c>
      <c r="S14" s="68"/>
      <c r="T14" s="68"/>
      <c r="U14" s="68"/>
      <c r="V14" s="68"/>
      <c r="W14" s="68"/>
    </row>
    <row r="15" spans="1:23" ht="18" customHeight="1" x14ac:dyDescent="0.2">
      <c r="A15" s="69"/>
      <c r="B15" s="66"/>
      <c r="C15" s="28" t="s">
        <v>657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">
        <v>2</v>
      </c>
      <c r="O15" s="2">
        <v>3</v>
      </c>
      <c r="P15" s="2">
        <v>3</v>
      </c>
      <c r="Q15" s="2">
        <v>2</v>
      </c>
      <c r="R15" s="2">
        <v>2</v>
      </c>
      <c r="S15" s="68"/>
      <c r="T15" s="68"/>
      <c r="U15" s="68"/>
      <c r="V15" s="68"/>
      <c r="W15" s="68"/>
    </row>
    <row r="16" spans="1:23" ht="18" customHeight="1" x14ac:dyDescent="0.2">
      <c r="A16" s="69"/>
      <c r="B16" s="65"/>
      <c r="C16" s="28" t="s">
        <v>658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">
        <v>3</v>
      </c>
      <c r="O16" s="2">
        <v>2</v>
      </c>
      <c r="P16" s="2">
        <v>2</v>
      </c>
      <c r="Q16" s="2">
        <v>3</v>
      </c>
      <c r="R16" s="2">
        <v>2</v>
      </c>
      <c r="S16" s="68"/>
      <c r="T16" s="68"/>
      <c r="U16" s="68"/>
      <c r="V16" s="68"/>
      <c r="W16" s="68"/>
    </row>
    <row r="17" spans="1:23" ht="18" customHeight="1" x14ac:dyDescent="0.2">
      <c r="A17" s="69"/>
      <c r="B17" s="64" t="s">
        <v>659</v>
      </c>
      <c r="C17" s="28" t="s">
        <v>660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">
        <v>2</v>
      </c>
      <c r="O17" s="2">
        <v>3</v>
      </c>
      <c r="P17" s="2">
        <v>2</v>
      </c>
      <c r="Q17" s="2">
        <v>3</v>
      </c>
      <c r="R17" s="2">
        <v>3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66"/>
      <c r="C18" s="28" t="s">
        <v>661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65"/>
      <c r="C19" s="28" t="s">
        <v>662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64" t="s">
        <v>663</v>
      </c>
      <c r="C20" s="28" t="s">
        <v>664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66"/>
      <c r="C21" s="28" t="s">
        <v>665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20"/>
      <c r="O21" s="20"/>
      <c r="P21" s="20"/>
      <c r="Q21" s="20"/>
      <c r="R21" s="20"/>
      <c r="S21" s="68"/>
      <c r="T21" s="68"/>
      <c r="U21" s="68"/>
      <c r="V21" s="68"/>
      <c r="W21" s="68"/>
    </row>
    <row r="22" spans="1:23" ht="18" customHeight="1" x14ac:dyDescent="0.2">
      <c r="A22" s="69"/>
      <c r="B22" s="65"/>
      <c r="C22" s="28" t="s">
        <v>666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5" customHeight="1" x14ac:dyDescent="0.2"/>
    <row r="24" spans="1:23" ht="14" x14ac:dyDescent="0.2"/>
    <row r="25" spans="1:23" ht="15" customHeight="1" x14ac:dyDescent="0.2">
      <c r="C25" s="22"/>
    </row>
    <row r="26" spans="1:23" ht="15" customHeight="1" x14ac:dyDescent="0.2"/>
    <row r="27" spans="1:23" ht="15" customHeight="1" x14ac:dyDescent="0.2"/>
    <row r="28" spans="1:23" ht="15" customHeight="1" x14ac:dyDescent="0.2"/>
    <row r="29" spans="1:23" ht="15" customHeight="1" x14ac:dyDescent="0.2"/>
    <row r="30" spans="1:23" ht="14" x14ac:dyDescent="0.2"/>
    <row r="31" spans="1:23" ht="15" customHeight="1" x14ac:dyDescent="0.2"/>
    <row r="32" spans="1:23" ht="15" customHeight="1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</sheetData>
  <mergeCells count="24">
    <mergeCell ref="A9:A22"/>
    <mergeCell ref="I9:M22"/>
    <mergeCell ref="S9:W22"/>
    <mergeCell ref="B9:B11"/>
    <mergeCell ref="B12:B13"/>
    <mergeCell ref="B14:B16"/>
    <mergeCell ref="B17:B19"/>
    <mergeCell ref="B20:B22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827D-C14C-BF48-BF93-FC511045A42B}">
  <sheetPr>
    <pageSetUpPr fitToPage="1"/>
  </sheetPr>
  <dimension ref="A1:W31"/>
  <sheetViews>
    <sheetView topLeftCell="A2" zoomScaleNormal="100" workbookViewId="0">
      <selection activeCell="B33" sqref="B33"/>
    </sheetView>
  </sheetViews>
  <sheetFormatPr baseColWidth="10" defaultColWidth="9.1640625" defaultRowHeight="14" x14ac:dyDescent="0.2"/>
  <cols>
    <col min="1" max="1" width="12" style="5" customWidth="1"/>
    <col min="2" max="2" width="35.6640625" style="5" customWidth="1"/>
    <col min="3" max="3" width="103.5" style="5" customWidth="1"/>
    <col min="4" max="23" width="4.83203125" style="5" customWidth="1"/>
    <col min="24" max="16384" width="9.16406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191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6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5" customHeight="1" x14ac:dyDescent="0.2">
      <c r="A5" s="42"/>
      <c r="B5" s="42"/>
      <c r="C5" s="46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59" customHeight="1" x14ac:dyDescent="0.2">
      <c r="A6" s="42"/>
      <c r="B6" s="42"/>
      <c r="C6" s="46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0" customHeight="1" x14ac:dyDescent="0.2">
      <c r="A8" s="72" t="s">
        <v>47</v>
      </c>
      <c r="B8" s="72"/>
      <c r="C8" s="72"/>
      <c r="D8" s="25">
        <f t="shared" ref="D8:W8" si="0">SUM(D9:D24)</f>
        <v>10</v>
      </c>
      <c r="E8" s="25">
        <f t="shared" si="0"/>
        <v>10</v>
      </c>
      <c r="F8" s="25">
        <f t="shared" si="0"/>
        <v>10</v>
      </c>
      <c r="G8" s="25">
        <f t="shared" si="0"/>
        <v>10</v>
      </c>
      <c r="H8" s="25">
        <f t="shared" si="0"/>
        <v>10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25">
        <f t="shared" si="0"/>
        <v>10</v>
      </c>
      <c r="O8" s="25">
        <f t="shared" si="0"/>
        <v>10</v>
      </c>
      <c r="P8" s="25">
        <f t="shared" si="0"/>
        <v>10</v>
      </c>
      <c r="Q8" s="25">
        <f t="shared" si="0"/>
        <v>10</v>
      </c>
      <c r="R8" s="25">
        <f t="shared" si="0"/>
        <v>10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0</v>
      </c>
    </row>
    <row r="9" spans="1:23" ht="20" customHeight="1" x14ac:dyDescent="0.2">
      <c r="A9" s="77" t="s">
        <v>242</v>
      </c>
      <c r="B9" s="78" t="s">
        <v>167</v>
      </c>
      <c r="C9" s="27" t="s">
        <v>168</v>
      </c>
      <c r="D9" s="2">
        <v>2</v>
      </c>
      <c r="E9" s="2">
        <v>3</v>
      </c>
      <c r="F9" s="2">
        <v>3</v>
      </c>
      <c r="G9" s="2">
        <v>2</v>
      </c>
      <c r="H9" s="2">
        <v>2</v>
      </c>
      <c r="I9" s="80" t="s">
        <v>53</v>
      </c>
      <c r="J9" s="81"/>
      <c r="K9" s="81"/>
      <c r="L9" s="81"/>
      <c r="M9" s="82"/>
      <c r="N9" s="2"/>
      <c r="O9" s="2"/>
      <c r="P9" s="2"/>
      <c r="Q9" s="2"/>
      <c r="R9" s="2"/>
      <c r="S9" s="80" t="s">
        <v>53</v>
      </c>
      <c r="T9" s="81"/>
      <c r="U9" s="81"/>
      <c r="V9" s="81"/>
      <c r="W9" s="82"/>
    </row>
    <row r="10" spans="1:23" ht="20" customHeight="1" x14ac:dyDescent="0.2">
      <c r="A10" s="77"/>
      <c r="B10" s="79"/>
      <c r="C10" s="27" t="s">
        <v>169</v>
      </c>
      <c r="D10" s="3">
        <v>3</v>
      </c>
      <c r="E10" s="3">
        <v>2</v>
      </c>
      <c r="F10" s="3">
        <v>3</v>
      </c>
      <c r="G10" s="3">
        <v>3</v>
      </c>
      <c r="H10" s="3">
        <v>2</v>
      </c>
      <c r="I10" s="83"/>
      <c r="J10" s="84"/>
      <c r="K10" s="84"/>
      <c r="L10" s="84"/>
      <c r="M10" s="85"/>
      <c r="N10" s="3"/>
      <c r="O10" s="3"/>
      <c r="P10" s="3"/>
      <c r="Q10" s="3"/>
      <c r="R10" s="3"/>
      <c r="S10" s="83"/>
      <c r="T10" s="84"/>
      <c r="U10" s="84"/>
      <c r="V10" s="84"/>
      <c r="W10" s="85"/>
    </row>
    <row r="11" spans="1:23" ht="20" customHeight="1" x14ac:dyDescent="0.2">
      <c r="A11" s="77"/>
      <c r="B11" s="78" t="s">
        <v>170</v>
      </c>
      <c r="C11" s="27" t="s">
        <v>171</v>
      </c>
      <c r="D11" s="3">
        <v>2</v>
      </c>
      <c r="E11" s="3">
        <v>3</v>
      </c>
      <c r="F11" s="3">
        <v>2</v>
      </c>
      <c r="G11" s="3">
        <v>3</v>
      </c>
      <c r="H11" s="3">
        <v>3</v>
      </c>
      <c r="I11" s="83"/>
      <c r="J11" s="84"/>
      <c r="K11" s="84"/>
      <c r="L11" s="84"/>
      <c r="M11" s="85"/>
      <c r="N11" s="3"/>
      <c r="O11" s="3"/>
      <c r="P11" s="3"/>
      <c r="Q11" s="3"/>
      <c r="R11" s="3"/>
      <c r="S11" s="83"/>
      <c r="T11" s="84"/>
      <c r="U11" s="84"/>
      <c r="V11" s="84"/>
      <c r="W11" s="85"/>
    </row>
    <row r="12" spans="1:23" ht="20" customHeight="1" x14ac:dyDescent="0.2">
      <c r="A12" s="77"/>
      <c r="B12" s="79"/>
      <c r="C12" s="27" t="s">
        <v>172</v>
      </c>
      <c r="D12" s="2">
        <v>3</v>
      </c>
      <c r="E12" s="2">
        <v>2</v>
      </c>
      <c r="F12" s="2">
        <v>2</v>
      </c>
      <c r="G12" s="2">
        <v>2</v>
      </c>
      <c r="H12" s="2">
        <v>3</v>
      </c>
      <c r="I12" s="83"/>
      <c r="J12" s="84"/>
      <c r="K12" s="84"/>
      <c r="L12" s="84"/>
      <c r="M12" s="85"/>
      <c r="N12" s="2"/>
      <c r="O12" s="2"/>
      <c r="P12" s="2"/>
      <c r="Q12" s="2"/>
      <c r="R12" s="2"/>
      <c r="S12" s="83"/>
      <c r="T12" s="84"/>
      <c r="U12" s="84"/>
      <c r="V12" s="84"/>
      <c r="W12" s="85"/>
    </row>
    <row r="13" spans="1:23" ht="20" customHeight="1" x14ac:dyDescent="0.2">
      <c r="A13" s="77"/>
      <c r="B13" s="78" t="s">
        <v>173</v>
      </c>
      <c r="C13" s="27" t="s">
        <v>174</v>
      </c>
      <c r="D13" s="2"/>
      <c r="E13" s="2"/>
      <c r="F13" s="2"/>
      <c r="G13" s="2"/>
      <c r="H13" s="2"/>
      <c r="I13" s="83"/>
      <c r="J13" s="84"/>
      <c r="K13" s="84"/>
      <c r="L13" s="84"/>
      <c r="M13" s="85"/>
      <c r="N13" s="2"/>
      <c r="O13" s="2"/>
      <c r="P13" s="2"/>
      <c r="Q13" s="2"/>
      <c r="R13" s="2"/>
      <c r="S13" s="83"/>
      <c r="T13" s="84"/>
      <c r="U13" s="84"/>
      <c r="V13" s="84"/>
      <c r="W13" s="85"/>
    </row>
    <row r="14" spans="1:23" ht="20" customHeight="1" x14ac:dyDescent="0.2">
      <c r="A14" s="77"/>
      <c r="B14" s="79"/>
      <c r="C14" s="28" t="s">
        <v>175</v>
      </c>
      <c r="D14" s="2"/>
      <c r="E14" s="2"/>
      <c r="F14" s="2"/>
      <c r="G14" s="2"/>
      <c r="H14" s="2"/>
      <c r="I14" s="83"/>
      <c r="J14" s="84"/>
      <c r="K14" s="84"/>
      <c r="L14" s="84"/>
      <c r="M14" s="85"/>
      <c r="N14" s="2"/>
      <c r="O14" s="2"/>
      <c r="P14" s="2"/>
      <c r="Q14" s="2"/>
      <c r="R14" s="2"/>
      <c r="S14" s="83"/>
      <c r="T14" s="84"/>
      <c r="U14" s="84"/>
      <c r="V14" s="84"/>
      <c r="W14" s="85"/>
    </row>
    <row r="15" spans="1:23" ht="20" customHeight="1" x14ac:dyDescent="0.2">
      <c r="A15" s="77"/>
      <c r="B15" s="78" t="s">
        <v>176</v>
      </c>
      <c r="C15" s="27" t="s">
        <v>177</v>
      </c>
      <c r="D15" s="2"/>
      <c r="E15" s="2"/>
      <c r="F15" s="2"/>
      <c r="G15" s="2"/>
      <c r="H15" s="2"/>
      <c r="I15" s="83"/>
      <c r="J15" s="84"/>
      <c r="K15" s="84"/>
      <c r="L15" s="84"/>
      <c r="M15" s="85"/>
      <c r="N15" s="2"/>
      <c r="O15" s="2"/>
      <c r="P15" s="2"/>
      <c r="Q15" s="2"/>
      <c r="R15" s="2"/>
      <c r="S15" s="83"/>
      <c r="T15" s="84"/>
      <c r="U15" s="84"/>
      <c r="V15" s="84"/>
      <c r="W15" s="85"/>
    </row>
    <row r="16" spans="1:23" ht="20" customHeight="1" x14ac:dyDescent="0.2">
      <c r="A16" s="77"/>
      <c r="B16" s="79"/>
      <c r="C16" s="27" t="s">
        <v>178</v>
      </c>
      <c r="D16" s="2"/>
      <c r="E16" s="2"/>
      <c r="F16" s="2"/>
      <c r="G16" s="2"/>
      <c r="H16" s="2"/>
      <c r="I16" s="83"/>
      <c r="J16" s="84"/>
      <c r="K16" s="84"/>
      <c r="L16" s="84"/>
      <c r="M16" s="85"/>
      <c r="N16" s="2"/>
      <c r="O16" s="2"/>
      <c r="P16" s="2"/>
      <c r="Q16" s="2"/>
      <c r="R16" s="2"/>
      <c r="S16" s="83"/>
      <c r="T16" s="84"/>
      <c r="U16" s="84"/>
      <c r="V16" s="84"/>
      <c r="W16" s="85"/>
    </row>
    <row r="17" spans="1:23" ht="20" customHeight="1" x14ac:dyDescent="0.2">
      <c r="A17" s="77"/>
      <c r="B17" s="78" t="s">
        <v>179</v>
      </c>
      <c r="C17" s="27" t="s">
        <v>180</v>
      </c>
      <c r="D17" s="2"/>
      <c r="E17" s="2"/>
      <c r="F17" s="2"/>
      <c r="G17" s="2"/>
      <c r="H17" s="2"/>
      <c r="I17" s="83"/>
      <c r="J17" s="84"/>
      <c r="K17" s="84"/>
      <c r="L17" s="84"/>
      <c r="M17" s="85"/>
      <c r="N17" s="2">
        <v>2</v>
      </c>
      <c r="O17" s="2">
        <v>3</v>
      </c>
      <c r="P17" s="2">
        <v>3</v>
      </c>
      <c r="Q17" s="2">
        <v>2</v>
      </c>
      <c r="R17" s="2">
        <v>2</v>
      </c>
      <c r="S17" s="83"/>
      <c r="T17" s="84"/>
      <c r="U17" s="84"/>
      <c r="V17" s="84"/>
      <c r="W17" s="85"/>
    </row>
    <row r="18" spans="1:23" ht="20" customHeight="1" x14ac:dyDescent="0.2">
      <c r="A18" s="77"/>
      <c r="B18" s="79"/>
      <c r="C18" s="27" t="s">
        <v>181</v>
      </c>
      <c r="D18" s="2"/>
      <c r="E18" s="2"/>
      <c r="F18" s="2"/>
      <c r="G18" s="2"/>
      <c r="H18" s="2"/>
      <c r="I18" s="83"/>
      <c r="J18" s="84"/>
      <c r="K18" s="84"/>
      <c r="L18" s="84"/>
      <c r="M18" s="85"/>
      <c r="N18" s="3">
        <v>3</v>
      </c>
      <c r="O18" s="3">
        <v>2</v>
      </c>
      <c r="P18" s="3">
        <v>3</v>
      </c>
      <c r="Q18" s="3">
        <v>3</v>
      </c>
      <c r="R18" s="3">
        <v>2</v>
      </c>
      <c r="S18" s="83"/>
      <c r="T18" s="84"/>
      <c r="U18" s="84"/>
      <c r="V18" s="84"/>
      <c r="W18" s="85"/>
    </row>
    <row r="19" spans="1:23" ht="20" customHeight="1" x14ac:dyDescent="0.2">
      <c r="A19" s="77"/>
      <c r="B19" s="78" t="s">
        <v>182</v>
      </c>
      <c r="C19" s="27" t="s">
        <v>183</v>
      </c>
      <c r="D19" s="2"/>
      <c r="E19" s="2"/>
      <c r="F19" s="2"/>
      <c r="G19" s="2"/>
      <c r="H19" s="2"/>
      <c r="I19" s="83"/>
      <c r="J19" s="84"/>
      <c r="K19" s="84"/>
      <c r="L19" s="84"/>
      <c r="M19" s="85"/>
      <c r="N19" s="3">
        <v>2</v>
      </c>
      <c r="O19" s="3">
        <v>3</v>
      </c>
      <c r="P19" s="3">
        <v>2</v>
      </c>
      <c r="Q19" s="3">
        <v>3</v>
      </c>
      <c r="R19" s="3">
        <v>3</v>
      </c>
      <c r="S19" s="83"/>
      <c r="T19" s="84"/>
      <c r="U19" s="84"/>
      <c r="V19" s="84"/>
      <c r="W19" s="85"/>
    </row>
    <row r="20" spans="1:23" ht="20" customHeight="1" x14ac:dyDescent="0.2">
      <c r="A20" s="77"/>
      <c r="B20" s="79"/>
      <c r="C20" s="27" t="s">
        <v>184</v>
      </c>
      <c r="D20" s="2"/>
      <c r="E20" s="2"/>
      <c r="F20" s="2"/>
      <c r="G20" s="2"/>
      <c r="H20" s="2"/>
      <c r="I20" s="83"/>
      <c r="J20" s="84"/>
      <c r="K20" s="84"/>
      <c r="L20" s="84"/>
      <c r="M20" s="85"/>
      <c r="N20" s="2">
        <v>3</v>
      </c>
      <c r="O20" s="2">
        <v>2</v>
      </c>
      <c r="P20" s="2">
        <v>2</v>
      </c>
      <c r="Q20" s="2">
        <v>2</v>
      </c>
      <c r="R20" s="2">
        <v>3</v>
      </c>
      <c r="S20" s="83"/>
      <c r="T20" s="84"/>
      <c r="U20" s="84"/>
      <c r="V20" s="84"/>
      <c r="W20" s="85"/>
    </row>
    <row r="21" spans="1:23" ht="20" customHeight="1" x14ac:dyDescent="0.2">
      <c r="A21" s="77"/>
      <c r="B21" s="78" t="s">
        <v>185</v>
      </c>
      <c r="C21" s="27" t="s">
        <v>186</v>
      </c>
      <c r="D21" s="2"/>
      <c r="E21" s="2"/>
      <c r="F21" s="2"/>
      <c r="G21" s="2"/>
      <c r="H21" s="2"/>
      <c r="I21" s="83"/>
      <c r="J21" s="84"/>
      <c r="K21" s="84"/>
      <c r="L21" s="84"/>
      <c r="M21" s="85"/>
      <c r="N21" s="2"/>
      <c r="O21" s="2"/>
      <c r="P21" s="2"/>
      <c r="Q21" s="2"/>
      <c r="R21" s="2"/>
      <c r="S21" s="83"/>
      <c r="T21" s="84"/>
      <c r="U21" s="84"/>
      <c r="V21" s="84"/>
      <c r="W21" s="85"/>
    </row>
    <row r="22" spans="1:23" ht="20" customHeight="1" x14ac:dyDescent="0.2">
      <c r="A22" s="77"/>
      <c r="B22" s="79"/>
      <c r="C22" s="27" t="s">
        <v>187</v>
      </c>
      <c r="D22" s="2"/>
      <c r="E22" s="2"/>
      <c r="F22" s="2"/>
      <c r="G22" s="2"/>
      <c r="H22" s="2"/>
      <c r="I22" s="83"/>
      <c r="J22" s="84"/>
      <c r="K22" s="84"/>
      <c r="L22" s="84"/>
      <c r="M22" s="85"/>
      <c r="N22" s="2"/>
      <c r="O22" s="2"/>
      <c r="P22" s="2"/>
      <c r="Q22" s="2"/>
      <c r="R22" s="2"/>
      <c r="S22" s="83"/>
      <c r="T22" s="84"/>
      <c r="U22" s="84"/>
      <c r="V22" s="84"/>
      <c r="W22" s="85"/>
    </row>
    <row r="23" spans="1:23" ht="20" customHeight="1" x14ac:dyDescent="0.2">
      <c r="A23" s="77"/>
      <c r="B23" s="78" t="s">
        <v>188</v>
      </c>
      <c r="C23" s="27" t="s">
        <v>189</v>
      </c>
      <c r="D23" s="2"/>
      <c r="E23" s="2"/>
      <c r="F23" s="2"/>
      <c r="G23" s="2"/>
      <c r="H23" s="2"/>
      <c r="I23" s="83"/>
      <c r="J23" s="84"/>
      <c r="K23" s="84"/>
      <c r="L23" s="84"/>
      <c r="M23" s="85"/>
      <c r="N23" s="2"/>
      <c r="O23" s="2"/>
      <c r="P23" s="2"/>
      <c r="Q23" s="2"/>
      <c r="R23" s="2"/>
      <c r="S23" s="83"/>
      <c r="T23" s="84"/>
      <c r="U23" s="84"/>
      <c r="V23" s="84"/>
      <c r="W23" s="85"/>
    </row>
    <row r="24" spans="1:23" ht="20" customHeight="1" x14ac:dyDescent="0.2">
      <c r="A24" s="77"/>
      <c r="B24" s="79"/>
      <c r="C24" s="27" t="s">
        <v>190</v>
      </c>
      <c r="D24" s="2"/>
      <c r="E24" s="2"/>
      <c r="F24" s="2"/>
      <c r="G24" s="2"/>
      <c r="H24" s="2"/>
      <c r="I24" s="86"/>
      <c r="J24" s="87"/>
      <c r="K24" s="87"/>
      <c r="L24" s="87"/>
      <c r="M24" s="88"/>
      <c r="N24" s="2"/>
      <c r="O24" s="2"/>
      <c r="P24" s="2"/>
      <c r="Q24" s="2"/>
      <c r="R24" s="2"/>
      <c r="S24" s="86"/>
      <c r="T24" s="87"/>
      <c r="U24" s="87"/>
      <c r="V24" s="87"/>
      <c r="W24" s="88"/>
    </row>
    <row r="31" spans="1:23" ht="16" x14ac:dyDescent="0.2">
      <c r="P31" s="26"/>
    </row>
  </sheetData>
  <mergeCells count="27">
    <mergeCell ref="B19:B20"/>
    <mergeCell ref="A9:A24"/>
    <mergeCell ref="S4:W4"/>
    <mergeCell ref="D5:H6"/>
    <mergeCell ref="I5:M6"/>
    <mergeCell ref="N5:R6"/>
    <mergeCell ref="S5:W6"/>
    <mergeCell ref="A8:C8"/>
    <mergeCell ref="B21:B22"/>
    <mergeCell ref="B23:B24"/>
    <mergeCell ref="I9:M24"/>
    <mergeCell ref="S9:W24"/>
    <mergeCell ref="B9:B10"/>
    <mergeCell ref="B11:B12"/>
    <mergeCell ref="B13:B14"/>
    <mergeCell ref="B15:B16"/>
    <mergeCell ref="B17:B1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4" fitToHeight="0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AAE8-0583-DB42-B143-4F04B0C81399}">
  <sheetPr>
    <pageSetUpPr fitToPage="1"/>
  </sheetPr>
  <dimension ref="A1:W30"/>
  <sheetViews>
    <sheetView workbookViewId="0">
      <selection activeCell="C36" sqref="C36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240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6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6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6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SUM(D9:D25)</f>
        <v>10</v>
      </c>
      <c r="E8" s="9">
        <f>SUM(E9:E25)</f>
        <v>9</v>
      </c>
      <c r="F8" s="9">
        <f>SUM(F9:F25)</f>
        <v>10</v>
      </c>
      <c r="G8" s="9">
        <f>SUM(G9:G25)</f>
        <v>10</v>
      </c>
      <c r="H8" s="9">
        <f>SUM(H9:H25)</f>
        <v>10</v>
      </c>
      <c r="I8" s="9"/>
      <c r="J8" s="9"/>
      <c r="K8" s="9"/>
      <c r="L8" s="9"/>
      <c r="M8" s="9"/>
      <c r="N8" s="9">
        <f>SUM(N9:N25)</f>
        <v>10</v>
      </c>
      <c r="O8" s="9">
        <f>SUM(O9:O25)</f>
        <v>10</v>
      </c>
      <c r="P8" s="9">
        <f>SUM(P9:P25)</f>
        <v>10</v>
      </c>
      <c r="Q8" s="9">
        <f>SUM(Q9:Q25)</f>
        <v>10</v>
      </c>
      <c r="R8" s="9">
        <f>SUM(R9:R25)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241</v>
      </c>
      <c r="B9" s="90" t="s">
        <v>237</v>
      </c>
      <c r="C9" s="29" t="s">
        <v>239</v>
      </c>
      <c r="D9" s="20">
        <v>2</v>
      </c>
      <c r="E9" s="20">
        <v>1</v>
      </c>
      <c r="F9" s="20">
        <v>2</v>
      </c>
      <c r="G9" s="20">
        <v>1</v>
      </c>
      <c r="H9" s="20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92"/>
      <c r="C10" s="29" t="s">
        <v>238</v>
      </c>
      <c r="D10" s="20">
        <v>2</v>
      </c>
      <c r="E10" s="20">
        <v>1</v>
      </c>
      <c r="F10" s="20">
        <v>1</v>
      </c>
      <c r="G10" s="20">
        <v>2</v>
      </c>
      <c r="H10" s="20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0" t="s">
        <v>220</v>
      </c>
      <c r="C11" s="19" t="s">
        <v>217</v>
      </c>
      <c r="D11" s="20">
        <v>2</v>
      </c>
      <c r="E11" s="20">
        <v>2</v>
      </c>
      <c r="F11" s="20">
        <v>3</v>
      </c>
      <c r="G11" s="20">
        <v>2</v>
      </c>
      <c r="H11" s="20">
        <v>3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1"/>
      <c r="C12" s="19" t="s">
        <v>218</v>
      </c>
      <c r="D12" s="20">
        <v>2</v>
      </c>
      <c r="E12" s="20">
        <v>2</v>
      </c>
      <c r="F12" s="20">
        <v>1</v>
      </c>
      <c r="G12" s="20">
        <v>1</v>
      </c>
      <c r="H12" s="20">
        <v>3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92"/>
      <c r="C13" s="19" t="s">
        <v>219</v>
      </c>
      <c r="D13" s="20">
        <v>1</v>
      </c>
      <c r="E13" s="20">
        <v>1</v>
      </c>
      <c r="F13" s="20">
        <v>1</v>
      </c>
      <c r="G13" s="20">
        <v>2</v>
      </c>
      <c r="H13" s="20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90" t="s">
        <v>224</v>
      </c>
      <c r="C14" s="19" t="s">
        <v>221</v>
      </c>
      <c r="D14" s="20">
        <v>1</v>
      </c>
      <c r="E14" s="20">
        <v>2</v>
      </c>
      <c r="F14" s="20">
        <v>2</v>
      </c>
      <c r="G14" s="20">
        <v>2</v>
      </c>
      <c r="H14" s="20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91"/>
      <c r="C15" s="19" t="s">
        <v>222</v>
      </c>
      <c r="D15" s="30"/>
      <c r="E15" s="30"/>
      <c r="F15" s="30"/>
      <c r="G15" s="30"/>
      <c r="H15" s="30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2"/>
      <c r="C16" s="19" t="s">
        <v>223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90" t="s">
        <v>228</v>
      </c>
      <c r="C17" s="19" t="s">
        <v>225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>
        <v>2</v>
      </c>
      <c r="O17" s="20">
        <v>1</v>
      </c>
      <c r="P17" s="20">
        <v>1</v>
      </c>
      <c r="Q17" s="20">
        <v>2</v>
      </c>
      <c r="R17" s="20">
        <v>2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91"/>
      <c r="C18" s="19" t="s">
        <v>226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>
        <v>2</v>
      </c>
      <c r="O18" s="20">
        <v>1</v>
      </c>
      <c r="P18" s="20">
        <v>2</v>
      </c>
      <c r="Q18" s="20">
        <v>2</v>
      </c>
      <c r="R18" s="20">
        <v>1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92"/>
      <c r="C19" s="19" t="s">
        <v>227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0">
        <v>2</v>
      </c>
      <c r="O19" s="20">
        <v>2</v>
      </c>
      <c r="P19" s="20">
        <v>2</v>
      </c>
      <c r="Q19" s="20">
        <v>1</v>
      </c>
      <c r="R19" s="20">
        <v>2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90" t="s">
        <v>232</v>
      </c>
      <c r="C20" s="19" t="s">
        <v>229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20">
        <v>2</v>
      </c>
      <c r="O20" s="20">
        <v>2</v>
      </c>
      <c r="P20" s="20">
        <v>2</v>
      </c>
      <c r="Q20" s="20">
        <v>2</v>
      </c>
      <c r="R20" s="20">
        <v>1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91"/>
      <c r="C21" s="19" t="s">
        <v>230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20">
        <v>1</v>
      </c>
      <c r="O21" s="20">
        <v>2</v>
      </c>
      <c r="P21" s="20">
        <v>2</v>
      </c>
      <c r="Q21" s="20">
        <v>1</v>
      </c>
      <c r="R21" s="20">
        <v>2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92"/>
      <c r="C22" s="19" t="s">
        <v>231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20">
        <v>1</v>
      </c>
      <c r="O22" s="20">
        <v>2</v>
      </c>
      <c r="P22" s="20">
        <v>1</v>
      </c>
      <c r="Q22" s="20">
        <v>2</v>
      </c>
      <c r="R22" s="20">
        <v>2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90" t="s">
        <v>236</v>
      </c>
      <c r="C23" s="19" t="s">
        <v>233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8" customHeight="1" x14ac:dyDescent="0.2">
      <c r="A24" s="69"/>
      <c r="B24" s="91"/>
      <c r="C24" s="19" t="s">
        <v>234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92"/>
      <c r="C25" s="19" t="s">
        <v>235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5" customHeight="1" x14ac:dyDescent="0.2"/>
    <row r="27" spans="1:23" ht="15" customHeight="1" x14ac:dyDescent="0.2"/>
    <row r="29" spans="1:23" ht="15" customHeight="1" x14ac:dyDescent="0.2"/>
    <row r="30" spans="1:23" ht="15" customHeight="1" x14ac:dyDescent="0.2"/>
  </sheetData>
  <mergeCells count="25">
    <mergeCell ref="A9:A25"/>
    <mergeCell ref="I9:M25"/>
    <mergeCell ref="S9:W25"/>
    <mergeCell ref="B11:B13"/>
    <mergeCell ref="B14:B16"/>
    <mergeCell ref="B17:B19"/>
    <mergeCell ref="B20:B22"/>
    <mergeCell ref="B23:B25"/>
    <mergeCell ref="B9:B10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  <mergeCell ref="S4:W4"/>
    <mergeCell ref="D5:H6"/>
    <mergeCell ref="I5:M6"/>
    <mergeCell ref="N5:R6"/>
    <mergeCell ref="S5:W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4C23-CE03-B24E-B3AA-099127BDBF64}">
  <sheetPr>
    <pageSetUpPr fitToPage="1"/>
  </sheetPr>
  <dimension ref="A1:W31"/>
  <sheetViews>
    <sheetView workbookViewId="0">
      <selection activeCell="C35" sqref="C35"/>
    </sheetView>
  </sheetViews>
  <sheetFormatPr baseColWidth="10" defaultColWidth="9.33203125" defaultRowHeight="14" x14ac:dyDescent="0.2"/>
  <cols>
    <col min="1" max="1" width="12.33203125" style="5" customWidth="1"/>
    <col min="2" max="2" width="29.664062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261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SUM(D9:D20)</f>
        <v>10</v>
      </c>
      <c r="E8" s="9">
        <f>SUM(E9:E20)</f>
        <v>10</v>
      </c>
      <c r="F8" s="9">
        <f>SUM(F9:F20)</f>
        <v>10</v>
      </c>
      <c r="G8" s="9">
        <f>SUM(G9:G20)</f>
        <v>10</v>
      </c>
      <c r="H8" s="9">
        <f>SUM(H9:H20)</f>
        <v>10</v>
      </c>
      <c r="I8" s="9"/>
      <c r="J8" s="9"/>
      <c r="K8" s="9"/>
      <c r="L8" s="9"/>
      <c r="M8" s="9"/>
      <c r="N8" s="9">
        <f>SUM(N9:N20)</f>
        <v>10</v>
      </c>
      <c r="O8" s="9">
        <f>SUM(O9:O20)</f>
        <v>10</v>
      </c>
      <c r="P8" s="9">
        <f>SUM(P9:P20)</f>
        <v>10</v>
      </c>
      <c r="Q8" s="9">
        <f>SUM(Q9:Q20)</f>
        <v>10</v>
      </c>
      <c r="R8" s="9">
        <f>SUM(R9:R20)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262</v>
      </c>
      <c r="B9" s="93" t="s">
        <v>243</v>
      </c>
      <c r="C9" s="31" t="s">
        <v>244</v>
      </c>
      <c r="D9" s="2">
        <v>3</v>
      </c>
      <c r="E9" s="2">
        <v>4</v>
      </c>
      <c r="F9" s="2">
        <v>2</v>
      </c>
      <c r="G9" s="2">
        <v>4</v>
      </c>
      <c r="H9" s="2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94"/>
      <c r="C10" s="32" t="s">
        <v>245</v>
      </c>
      <c r="D10" s="3">
        <v>3</v>
      </c>
      <c r="E10" s="3">
        <v>4</v>
      </c>
      <c r="F10" s="3">
        <v>4</v>
      </c>
      <c r="G10" s="3">
        <v>3</v>
      </c>
      <c r="H10" s="3">
        <v>4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5" t="s">
        <v>246</v>
      </c>
      <c r="C11" s="32" t="s">
        <v>247</v>
      </c>
      <c r="D11" s="2">
        <v>4</v>
      </c>
      <c r="E11" s="2">
        <v>2</v>
      </c>
      <c r="F11" s="2">
        <v>4</v>
      </c>
      <c r="G11" s="2">
        <v>3</v>
      </c>
      <c r="H11" s="2">
        <v>3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6"/>
      <c r="C12" s="31" t="s">
        <v>248</v>
      </c>
      <c r="D12" s="3"/>
      <c r="E12" s="3"/>
      <c r="F12" s="3"/>
      <c r="G12" s="3"/>
      <c r="H12" s="3"/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8" t="s">
        <v>249</v>
      </c>
      <c r="C13" s="32" t="s">
        <v>250</v>
      </c>
      <c r="D13" s="2"/>
      <c r="E13" s="2"/>
      <c r="F13" s="2"/>
      <c r="G13" s="2"/>
      <c r="H13" s="2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9"/>
      <c r="C14" s="32" t="s">
        <v>257</v>
      </c>
      <c r="D14" s="2"/>
      <c r="E14" s="2"/>
      <c r="F14" s="3"/>
      <c r="G14" s="3"/>
      <c r="H14" s="3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8" t="s">
        <v>251</v>
      </c>
      <c r="C15" s="32" t="s">
        <v>252</v>
      </c>
      <c r="D15" s="2"/>
      <c r="E15" s="2"/>
      <c r="F15" s="2"/>
      <c r="G15" s="2"/>
      <c r="H15" s="2"/>
      <c r="I15" s="68"/>
      <c r="J15" s="68"/>
      <c r="K15" s="68"/>
      <c r="L15" s="68"/>
      <c r="M15" s="68"/>
      <c r="N15" s="2">
        <v>3</v>
      </c>
      <c r="O15" s="2">
        <v>3</v>
      </c>
      <c r="P15" s="2">
        <v>4</v>
      </c>
      <c r="Q15" s="2">
        <v>4</v>
      </c>
      <c r="R15" s="2">
        <v>2</v>
      </c>
      <c r="S15" s="68"/>
      <c r="T15" s="68"/>
      <c r="U15" s="68"/>
      <c r="V15" s="68"/>
      <c r="W15" s="68"/>
    </row>
    <row r="16" spans="1:23" ht="18" customHeight="1" x14ac:dyDescent="0.2">
      <c r="A16" s="69"/>
      <c r="B16" s="79"/>
      <c r="C16" s="32" t="s">
        <v>258</v>
      </c>
      <c r="D16" s="2"/>
      <c r="E16" s="2"/>
      <c r="F16" s="2"/>
      <c r="G16" s="2"/>
      <c r="H16" s="2"/>
      <c r="I16" s="68"/>
      <c r="J16" s="68"/>
      <c r="K16" s="68"/>
      <c r="L16" s="68"/>
      <c r="M16" s="68"/>
      <c r="N16" s="2">
        <v>3</v>
      </c>
      <c r="O16" s="2">
        <v>4</v>
      </c>
      <c r="P16" s="2">
        <v>3</v>
      </c>
      <c r="Q16" s="2">
        <v>4</v>
      </c>
      <c r="R16" s="2">
        <v>4</v>
      </c>
      <c r="S16" s="68"/>
      <c r="T16" s="68"/>
      <c r="U16" s="68"/>
      <c r="V16" s="68"/>
      <c r="W16" s="68"/>
    </row>
    <row r="17" spans="1:23" ht="18" customHeight="1" x14ac:dyDescent="0.2">
      <c r="A17" s="69"/>
      <c r="B17" s="78" t="s">
        <v>253</v>
      </c>
      <c r="C17" s="32" t="s">
        <v>260</v>
      </c>
      <c r="D17" s="2"/>
      <c r="E17" s="2"/>
      <c r="F17" s="2"/>
      <c r="G17" s="2"/>
      <c r="H17" s="2"/>
      <c r="I17" s="68"/>
      <c r="J17" s="68"/>
      <c r="K17" s="68"/>
      <c r="L17" s="68"/>
      <c r="M17" s="68"/>
      <c r="N17" s="2">
        <v>4</v>
      </c>
      <c r="O17" s="2">
        <v>3</v>
      </c>
      <c r="P17" s="2">
        <v>3</v>
      </c>
      <c r="Q17" s="2">
        <v>2</v>
      </c>
      <c r="R17" s="2">
        <v>4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79"/>
      <c r="C18" s="32" t="s">
        <v>254</v>
      </c>
      <c r="D18" s="2"/>
      <c r="E18" s="2"/>
      <c r="F18" s="2"/>
      <c r="G18" s="2"/>
      <c r="H18" s="2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78" t="s">
        <v>255</v>
      </c>
      <c r="C19" s="32" t="s">
        <v>256</v>
      </c>
      <c r="D19" s="2"/>
      <c r="E19" s="2"/>
      <c r="F19" s="2"/>
      <c r="G19" s="2"/>
      <c r="H19" s="2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79"/>
      <c r="C20" s="32" t="s">
        <v>259</v>
      </c>
      <c r="D20" s="2"/>
      <c r="E20" s="2"/>
      <c r="F20" s="2"/>
      <c r="G20" s="2"/>
      <c r="H20" s="2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2" spans="1:23" ht="15" customHeight="1" x14ac:dyDescent="0.2"/>
    <row r="24" spans="1:23" ht="15" customHeight="1" x14ac:dyDescent="0.2">
      <c r="C24" s="22"/>
    </row>
    <row r="25" spans="1:23" ht="15" customHeight="1" x14ac:dyDescent="0.2"/>
    <row r="26" spans="1:23" ht="15" customHeight="1" x14ac:dyDescent="0.2"/>
    <row r="27" spans="1:23" ht="15" customHeight="1" x14ac:dyDescent="0.2"/>
    <row r="28" spans="1:23" ht="15" customHeight="1" x14ac:dyDescent="0.2"/>
    <row r="30" spans="1:23" ht="15" customHeight="1" x14ac:dyDescent="0.2"/>
    <row r="31" spans="1:23" ht="15" customHeight="1" x14ac:dyDescent="0.2"/>
  </sheetData>
  <mergeCells count="25">
    <mergeCell ref="A9:A20"/>
    <mergeCell ref="I9:M20"/>
    <mergeCell ref="S9:W20"/>
    <mergeCell ref="B9:B10"/>
    <mergeCell ref="B11:B12"/>
    <mergeCell ref="B13:B14"/>
    <mergeCell ref="B15:B16"/>
    <mergeCell ref="B17:B18"/>
    <mergeCell ref="B19:B20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  <mergeCell ref="S4:W4"/>
    <mergeCell ref="D5:H6"/>
    <mergeCell ref="I5:M6"/>
    <mergeCell ref="N5:R6"/>
    <mergeCell ref="S5:W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CEE2-9146-6944-B1D9-001FDC392976}">
  <sheetPr>
    <pageSetUpPr fitToPage="1"/>
  </sheetPr>
  <dimension ref="A1:W36"/>
  <sheetViews>
    <sheetView workbookViewId="0">
      <selection activeCell="C30" sqref="C30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287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SUM(D9:D26)</f>
        <v>10</v>
      </c>
      <c r="E8" s="9">
        <f>SUM(E9:E26)</f>
        <v>10</v>
      </c>
      <c r="F8" s="9">
        <f>SUM(F9:F26)</f>
        <v>10</v>
      </c>
      <c r="G8" s="9">
        <f>SUM(G9:G26)</f>
        <v>10</v>
      </c>
      <c r="H8" s="9">
        <f>SUM(H9:H26)</f>
        <v>10</v>
      </c>
      <c r="I8" s="9"/>
      <c r="J8" s="9"/>
      <c r="K8" s="9"/>
      <c r="L8" s="9"/>
      <c r="M8" s="9"/>
      <c r="N8" s="9">
        <f>SUM(N9:N26)</f>
        <v>10</v>
      </c>
      <c r="O8" s="9">
        <f>SUM(O9:O26)</f>
        <v>10</v>
      </c>
      <c r="P8" s="9">
        <f>SUM(P9:P26)</f>
        <v>10</v>
      </c>
      <c r="Q8" s="9">
        <f>SUM(Q9:Q26)</f>
        <v>10</v>
      </c>
      <c r="R8" s="9">
        <f>SUM(R9:R26)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286</v>
      </c>
      <c r="B9" s="70" t="s">
        <v>263</v>
      </c>
      <c r="C9" s="17" t="s">
        <v>284</v>
      </c>
      <c r="D9" s="35">
        <v>3</v>
      </c>
      <c r="E9" s="35">
        <v>4</v>
      </c>
      <c r="F9" s="35">
        <v>2</v>
      </c>
      <c r="G9" s="35">
        <v>4</v>
      </c>
      <c r="H9" s="35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0"/>
      <c r="C10" s="18" t="s">
        <v>283</v>
      </c>
      <c r="D10" s="36">
        <v>4</v>
      </c>
      <c r="E10" s="36">
        <v>4</v>
      </c>
      <c r="F10" s="36">
        <v>4</v>
      </c>
      <c r="G10" s="36">
        <v>2</v>
      </c>
      <c r="H10" s="36">
        <v>3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7" t="s">
        <v>264</v>
      </c>
      <c r="C11" s="17" t="s">
        <v>285</v>
      </c>
      <c r="D11" s="35">
        <v>3</v>
      </c>
      <c r="E11" s="35">
        <v>2</v>
      </c>
      <c r="F11" s="35">
        <v>4</v>
      </c>
      <c r="G11" s="35">
        <v>4</v>
      </c>
      <c r="H11" s="35">
        <v>4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7"/>
      <c r="C12" s="18" t="s">
        <v>282</v>
      </c>
      <c r="D12" s="35"/>
      <c r="E12" s="35"/>
      <c r="F12" s="35"/>
      <c r="G12" s="35"/>
      <c r="H12" s="35"/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98" t="s">
        <v>265</v>
      </c>
      <c r="C13" s="34" t="s">
        <v>266</v>
      </c>
      <c r="D13" s="36"/>
      <c r="E13" s="36"/>
      <c r="F13" s="36"/>
      <c r="G13" s="36"/>
      <c r="H13" s="36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98"/>
      <c r="C14" s="34" t="s">
        <v>267</v>
      </c>
      <c r="D14" s="35"/>
      <c r="E14" s="35"/>
      <c r="F14" s="35"/>
      <c r="G14" s="35"/>
      <c r="H14" s="35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98"/>
      <c r="C15" s="34" t="s">
        <v>268</v>
      </c>
      <c r="D15" s="35"/>
      <c r="E15" s="35"/>
      <c r="F15" s="36"/>
      <c r="G15" s="36"/>
      <c r="H15" s="36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8"/>
      <c r="C16" s="34" t="s">
        <v>269</v>
      </c>
      <c r="D16" s="35"/>
      <c r="E16" s="35"/>
      <c r="F16" s="35"/>
      <c r="G16" s="35"/>
      <c r="H16" s="35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98"/>
      <c r="C17" s="34" t="s">
        <v>270</v>
      </c>
      <c r="D17" s="35"/>
      <c r="E17" s="35"/>
      <c r="F17" s="35"/>
      <c r="G17" s="35"/>
      <c r="H17" s="35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98"/>
      <c r="C18" s="34" t="s">
        <v>271</v>
      </c>
      <c r="D18" s="35"/>
      <c r="E18" s="35"/>
      <c r="F18" s="35"/>
      <c r="G18" s="35"/>
      <c r="H18" s="35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98" t="s">
        <v>272</v>
      </c>
      <c r="C19" s="34" t="s">
        <v>273</v>
      </c>
      <c r="D19" s="35"/>
      <c r="E19" s="35"/>
      <c r="F19" s="35"/>
      <c r="G19" s="35"/>
      <c r="H19" s="35"/>
      <c r="I19" s="68"/>
      <c r="J19" s="68"/>
      <c r="K19" s="68"/>
      <c r="L19" s="68"/>
      <c r="M19" s="68"/>
      <c r="N19" s="33">
        <v>3</v>
      </c>
      <c r="O19" s="33">
        <v>2</v>
      </c>
      <c r="P19" s="33">
        <v>3</v>
      </c>
      <c r="Q19" s="33">
        <v>2</v>
      </c>
      <c r="R19" s="33">
        <v>2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98"/>
      <c r="C20" s="34" t="s">
        <v>274</v>
      </c>
      <c r="D20" s="35"/>
      <c r="E20" s="35"/>
      <c r="F20" s="35"/>
      <c r="G20" s="35"/>
      <c r="H20" s="35"/>
      <c r="I20" s="68"/>
      <c r="J20" s="68"/>
      <c r="K20" s="68"/>
      <c r="L20" s="68"/>
      <c r="M20" s="68"/>
      <c r="N20" s="33">
        <v>3</v>
      </c>
      <c r="O20" s="33">
        <v>2</v>
      </c>
      <c r="P20" s="33">
        <v>2</v>
      </c>
      <c r="Q20" s="33">
        <v>2</v>
      </c>
      <c r="R20" s="33">
        <v>3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98"/>
      <c r="C21" s="34" t="s">
        <v>275</v>
      </c>
      <c r="D21" s="35"/>
      <c r="E21" s="35"/>
      <c r="F21" s="35"/>
      <c r="G21" s="35"/>
      <c r="H21" s="35"/>
      <c r="I21" s="68"/>
      <c r="J21" s="68"/>
      <c r="K21" s="68"/>
      <c r="L21" s="68"/>
      <c r="M21" s="68"/>
      <c r="N21" s="33"/>
      <c r="O21" s="33"/>
      <c r="P21" s="33"/>
      <c r="Q21" s="33"/>
      <c r="R21" s="33"/>
      <c r="S21" s="68"/>
      <c r="T21" s="68"/>
      <c r="U21" s="68"/>
      <c r="V21" s="68"/>
      <c r="W21" s="68"/>
    </row>
    <row r="22" spans="1:23" ht="18" customHeight="1" x14ac:dyDescent="0.2">
      <c r="A22" s="69"/>
      <c r="B22" s="98"/>
      <c r="C22" s="34" t="s">
        <v>276</v>
      </c>
      <c r="D22" s="35"/>
      <c r="E22" s="35"/>
      <c r="F22" s="35"/>
      <c r="G22" s="35"/>
      <c r="H22" s="35"/>
      <c r="I22" s="68"/>
      <c r="J22" s="68"/>
      <c r="K22" s="68"/>
      <c r="L22" s="68"/>
      <c r="M22" s="68"/>
      <c r="N22" s="33">
        <v>1</v>
      </c>
      <c r="O22" s="33">
        <v>2</v>
      </c>
      <c r="P22" s="33">
        <v>2</v>
      </c>
      <c r="Q22" s="33">
        <v>2</v>
      </c>
      <c r="R22" s="33">
        <v>2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98" t="s">
        <v>277</v>
      </c>
      <c r="C23" s="34" t="s">
        <v>278</v>
      </c>
      <c r="D23" s="35"/>
      <c r="E23" s="35"/>
      <c r="F23" s="35"/>
      <c r="G23" s="35"/>
      <c r="H23" s="35"/>
      <c r="I23" s="68"/>
      <c r="J23" s="68"/>
      <c r="K23" s="68"/>
      <c r="L23" s="68"/>
      <c r="M23" s="68"/>
      <c r="N23" s="33">
        <v>1</v>
      </c>
      <c r="O23" s="33">
        <v>1</v>
      </c>
      <c r="P23" s="33">
        <v>1</v>
      </c>
      <c r="Q23" s="33">
        <v>1</v>
      </c>
      <c r="R23" s="33">
        <v>1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98"/>
      <c r="C24" s="34" t="s">
        <v>279</v>
      </c>
      <c r="D24" s="35"/>
      <c r="E24" s="35"/>
      <c r="F24" s="35"/>
      <c r="G24" s="35"/>
      <c r="H24" s="35"/>
      <c r="I24" s="68"/>
      <c r="J24" s="68"/>
      <c r="K24" s="68"/>
      <c r="L24" s="68"/>
      <c r="M24" s="68"/>
      <c r="N24" s="33">
        <v>1</v>
      </c>
      <c r="O24" s="33">
        <v>1</v>
      </c>
      <c r="P24" s="33">
        <v>1</v>
      </c>
      <c r="Q24" s="33">
        <v>1</v>
      </c>
      <c r="R24" s="33">
        <v>1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98"/>
      <c r="C25" s="34" t="s">
        <v>280</v>
      </c>
      <c r="D25" s="35"/>
      <c r="E25" s="35"/>
      <c r="F25" s="35"/>
      <c r="G25" s="35"/>
      <c r="H25" s="35"/>
      <c r="I25" s="68"/>
      <c r="J25" s="68"/>
      <c r="K25" s="68"/>
      <c r="L25" s="68"/>
      <c r="M25" s="68"/>
      <c r="N25" s="33">
        <v>1</v>
      </c>
      <c r="O25" s="33">
        <v>2</v>
      </c>
      <c r="P25" s="33">
        <v>1</v>
      </c>
      <c r="Q25" s="33">
        <v>2</v>
      </c>
      <c r="R25" s="33">
        <v>1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98"/>
      <c r="C26" s="34" t="s">
        <v>281</v>
      </c>
      <c r="D26" s="35"/>
      <c r="E26" s="35"/>
      <c r="F26" s="35"/>
      <c r="G26" s="35"/>
      <c r="H26" s="35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5" customHeight="1" x14ac:dyDescent="0.2"/>
    <row r="29" spans="1:23" ht="15" customHeight="1" x14ac:dyDescent="0.2">
      <c r="C29" s="22"/>
    </row>
    <row r="30" spans="1:23" ht="15" customHeight="1" x14ac:dyDescent="0.2"/>
    <row r="31" spans="1:23" ht="15" customHeight="1" x14ac:dyDescent="0.2"/>
    <row r="32" spans="1:23" ht="15" customHeight="1" x14ac:dyDescent="0.2"/>
    <row r="33" ht="15" customHeight="1" x14ac:dyDescent="0.2"/>
    <row r="35" ht="15" customHeight="1" x14ac:dyDescent="0.2"/>
    <row r="36" ht="15" customHeight="1" x14ac:dyDescent="0.2"/>
  </sheetData>
  <mergeCells count="24">
    <mergeCell ref="A9:A26"/>
    <mergeCell ref="I9:M26"/>
    <mergeCell ref="S9:W26"/>
    <mergeCell ref="B9:B10"/>
    <mergeCell ref="B11:B12"/>
    <mergeCell ref="B13:B18"/>
    <mergeCell ref="B19:B22"/>
    <mergeCell ref="B23:B2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  <mergeCell ref="S4:W4"/>
    <mergeCell ref="D5:H6"/>
    <mergeCell ref="I5:M6"/>
    <mergeCell ref="N5:R6"/>
    <mergeCell ref="S5:W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D4EB-D213-7849-B1DB-FF8CDA732293}">
  <sheetPr>
    <pageSetUpPr fitToPage="1"/>
  </sheetPr>
  <dimension ref="A1:W36"/>
  <sheetViews>
    <sheetView topLeftCell="A3" zoomScaleNormal="100" workbookViewId="0">
      <selection activeCell="F12" sqref="F12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105.332031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340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  <c r="N8" s="9">
        <f>SUM(N9:N28)</f>
        <v>10</v>
      </c>
      <c r="O8" s="9">
        <f>SUM(O9:O28)</f>
        <v>10</v>
      </c>
      <c r="P8" s="9">
        <f>SUM(P9:P28)</f>
        <v>10</v>
      </c>
      <c r="Q8" s="9">
        <f>SUM(Q9:Q28)</f>
        <v>10</v>
      </c>
      <c r="R8" s="9">
        <f>SUM(R9:R28)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339</v>
      </c>
      <c r="B9" s="98" t="s">
        <v>312</v>
      </c>
      <c r="C9" s="4" t="s">
        <v>313</v>
      </c>
      <c r="D9" s="7">
        <v>1</v>
      </c>
      <c r="E9" s="7">
        <v>2</v>
      </c>
      <c r="F9" s="7">
        <v>2</v>
      </c>
      <c r="G9" s="7">
        <v>1</v>
      </c>
      <c r="H9" s="7">
        <v>2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98"/>
      <c r="C10" s="4" t="s">
        <v>314</v>
      </c>
      <c r="D10" s="8">
        <v>2</v>
      </c>
      <c r="E10" s="8">
        <v>1</v>
      </c>
      <c r="F10" s="8">
        <v>2</v>
      </c>
      <c r="G10" s="8">
        <v>2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8"/>
      <c r="C11" s="4" t="s">
        <v>315</v>
      </c>
      <c r="D11" s="7">
        <v>2</v>
      </c>
      <c r="E11" s="7">
        <v>2</v>
      </c>
      <c r="F11" s="7">
        <v>2</v>
      </c>
      <c r="G11" s="7">
        <v>2</v>
      </c>
      <c r="H11" s="8">
        <v>2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8"/>
      <c r="C12" s="4" t="s">
        <v>316</v>
      </c>
      <c r="D12" s="8">
        <v>2</v>
      </c>
      <c r="E12" s="8">
        <v>1</v>
      </c>
      <c r="F12" s="8">
        <v>2</v>
      </c>
      <c r="G12" s="8">
        <v>1</v>
      </c>
      <c r="H12" s="106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98" t="s">
        <v>328</v>
      </c>
      <c r="C13" s="4" t="s">
        <v>327</v>
      </c>
      <c r="D13" s="7">
        <v>2</v>
      </c>
      <c r="E13" s="7">
        <v>2</v>
      </c>
      <c r="F13" s="7">
        <v>1</v>
      </c>
      <c r="G13" s="7">
        <v>2</v>
      </c>
      <c r="H13" s="7">
        <v>2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98"/>
      <c r="C14" s="4" t="s">
        <v>326</v>
      </c>
      <c r="D14" s="7">
        <v>1</v>
      </c>
      <c r="E14" s="7">
        <v>2</v>
      </c>
      <c r="F14" s="8">
        <v>1</v>
      </c>
      <c r="G14" s="8">
        <v>2</v>
      </c>
      <c r="H14" s="8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98" t="s">
        <v>317</v>
      </c>
      <c r="C15" s="4" t="s">
        <v>334</v>
      </c>
      <c r="D15" s="20"/>
      <c r="E15" s="20"/>
      <c r="F15" s="20"/>
      <c r="G15" s="20"/>
      <c r="H15" s="20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8"/>
      <c r="C16" s="4" t="s">
        <v>335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98"/>
      <c r="C17" s="4" t="s">
        <v>336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98" t="s">
        <v>318</v>
      </c>
      <c r="C18" s="4" t="s">
        <v>337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98"/>
      <c r="C19" s="4" t="s">
        <v>338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98"/>
      <c r="C20" s="4" t="s">
        <v>319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98" t="s">
        <v>320</v>
      </c>
      <c r="C21" s="4" t="s">
        <v>333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7">
        <v>2</v>
      </c>
      <c r="O21" s="7">
        <v>3</v>
      </c>
      <c r="P21" s="7">
        <v>4</v>
      </c>
      <c r="Q21" s="7">
        <v>4</v>
      </c>
      <c r="R21" s="7">
        <v>3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98"/>
      <c r="C22" s="4" t="s">
        <v>332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7">
        <v>3</v>
      </c>
      <c r="O22" s="7">
        <v>2</v>
      </c>
      <c r="P22" s="7">
        <v>2</v>
      </c>
      <c r="Q22" s="7">
        <v>3</v>
      </c>
      <c r="R22" s="7">
        <v>2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98" t="s">
        <v>329</v>
      </c>
      <c r="C23" s="4" t="s">
        <v>331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7">
        <v>2</v>
      </c>
      <c r="O23" s="7">
        <v>3</v>
      </c>
      <c r="P23" s="7">
        <v>3</v>
      </c>
      <c r="Q23" s="7">
        <v>2</v>
      </c>
      <c r="R23" s="7">
        <v>4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98"/>
      <c r="C24" s="4" t="s">
        <v>330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7">
        <v>3</v>
      </c>
      <c r="O24" s="7">
        <v>2</v>
      </c>
      <c r="P24" s="7">
        <v>1</v>
      </c>
      <c r="Q24" s="7">
        <v>1</v>
      </c>
      <c r="R24" s="7">
        <v>1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98" t="s">
        <v>321</v>
      </c>
      <c r="C25" s="4" t="s">
        <v>322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98"/>
      <c r="C26" s="4" t="s">
        <v>323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98"/>
      <c r="C27" s="4" t="s">
        <v>324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98"/>
      <c r="C28" s="4" t="s">
        <v>325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5" customHeight="1" x14ac:dyDescent="0.2">
      <c r="C29" s="22"/>
    </row>
    <row r="30" spans="1:23" ht="15" customHeight="1" x14ac:dyDescent="0.2"/>
    <row r="31" spans="1:23" ht="15" customHeight="1" x14ac:dyDescent="0.2"/>
    <row r="32" spans="1:23" ht="15" customHeight="1" x14ac:dyDescent="0.2"/>
    <row r="33" ht="15" customHeight="1" x14ac:dyDescent="0.2"/>
    <row r="35" ht="15" customHeight="1" x14ac:dyDescent="0.2"/>
    <row r="36" ht="15" customHeight="1" x14ac:dyDescent="0.2"/>
  </sheetData>
  <mergeCells count="26">
    <mergeCell ref="A9:A28"/>
    <mergeCell ref="I9:M28"/>
    <mergeCell ref="S9:W28"/>
    <mergeCell ref="S4:W4"/>
    <mergeCell ref="D5:H6"/>
    <mergeCell ref="I5:M6"/>
    <mergeCell ref="N5:R6"/>
    <mergeCell ref="S5:W6"/>
    <mergeCell ref="A8:C8"/>
    <mergeCell ref="B9:B12"/>
    <mergeCell ref="B18:B20"/>
    <mergeCell ref="B15:B17"/>
    <mergeCell ref="B13:B14"/>
    <mergeCell ref="B21:B22"/>
    <mergeCell ref="B23:B24"/>
    <mergeCell ref="B25:B2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5" fitToHeight="0" orientation="landscape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77B5-7079-5F4E-BD1C-823459D75A31}">
  <sheetPr>
    <pageSetUpPr fitToPage="1"/>
  </sheetPr>
  <dimension ref="A1:W37"/>
  <sheetViews>
    <sheetView zoomScaleNormal="100" workbookViewId="0">
      <selection activeCell="N33" sqref="N33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367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SUM(D9:D27)</f>
        <v>10</v>
      </c>
      <c r="E8" s="9">
        <f>SUM(E9:E27)</f>
        <v>10</v>
      </c>
      <c r="F8" s="9">
        <f>SUM(F9:F27)</f>
        <v>10</v>
      </c>
      <c r="G8" s="9">
        <f>SUM(G9:G27)</f>
        <v>10</v>
      </c>
      <c r="H8" s="9">
        <f>SUM(H9:H27)</f>
        <v>10</v>
      </c>
      <c r="I8" s="9"/>
      <c r="J8" s="9"/>
      <c r="K8" s="9"/>
      <c r="L8" s="9"/>
      <c r="M8" s="9"/>
      <c r="N8" s="9">
        <f>SUM(N9:N27)</f>
        <v>10</v>
      </c>
      <c r="O8" s="9">
        <f>SUM(O9:O27)</f>
        <v>10</v>
      </c>
      <c r="P8" s="9">
        <f>SUM(P9:P27)</f>
        <v>10</v>
      </c>
      <c r="Q8" s="9">
        <f>SUM(Q9:Q27)</f>
        <v>10</v>
      </c>
      <c r="R8" s="9">
        <f>SUM(R9:R27)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368</v>
      </c>
      <c r="B9" s="105" t="s">
        <v>341</v>
      </c>
      <c r="C9" s="1" t="s">
        <v>342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105"/>
      <c r="C10" s="1" t="s">
        <v>343</v>
      </c>
      <c r="D10" s="3">
        <v>1</v>
      </c>
      <c r="E10" s="3">
        <v>1</v>
      </c>
      <c r="F10" s="2">
        <v>1</v>
      </c>
      <c r="G10" s="3">
        <v>1</v>
      </c>
      <c r="H10" s="3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105" t="s">
        <v>365</v>
      </c>
      <c r="C11" s="1" t="s">
        <v>344</v>
      </c>
      <c r="D11" s="2">
        <v>1</v>
      </c>
      <c r="E11" s="2">
        <v>2</v>
      </c>
      <c r="F11" s="104">
        <v>1</v>
      </c>
      <c r="G11" s="2">
        <v>2</v>
      </c>
      <c r="H11" s="2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105"/>
      <c r="C12" s="1" t="s">
        <v>345</v>
      </c>
      <c r="D12" s="3">
        <v>2</v>
      </c>
      <c r="E12" s="3">
        <v>1</v>
      </c>
      <c r="F12" s="3">
        <v>2</v>
      </c>
      <c r="G12" s="3">
        <v>1</v>
      </c>
      <c r="H12" s="3">
        <v>2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105"/>
      <c r="C13" s="1" t="s">
        <v>346</v>
      </c>
      <c r="D13" s="2">
        <v>1</v>
      </c>
      <c r="E13" s="2">
        <v>2</v>
      </c>
      <c r="F13" s="2">
        <v>1</v>
      </c>
      <c r="G13" s="2">
        <v>1</v>
      </c>
      <c r="H13" s="2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105"/>
      <c r="C14" s="1" t="s">
        <v>347</v>
      </c>
      <c r="D14" s="2">
        <v>2</v>
      </c>
      <c r="E14" s="2">
        <v>1</v>
      </c>
      <c r="F14" s="3">
        <v>2</v>
      </c>
      <c r="G14" s="3">
        <v>2</v>
      </c>
      <c r="H14" s="3">
        <v>2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105"/>
      <c r="C15" s="1" t="s">
        <v>348</v>
      </c>
      <c r="D15" s="2">
        <v>2</v>
      </c>
      <c r="E15" s="2">
        <v>2</v>
      </c>
      <c r="F15" s="2">
        <v>2</v>
      </c>
      <c r="G15" s="2">
        <v>2</v>
      </c>
      <c r="H15" s="2">
        <v>2</v>
      </c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105" t="s">
        <v>356</v>
      </c>
      <c r="C16" s="4" t="s">
        <v>349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105"/>
      <c r="C17" s="1" t="s">
        <v>350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105" t="s">
        <v>351</v>
      </c>
      <c r="C18" s="1" t="s">
        <v>352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105"/>
      <c r="C19" s="1" t="s">
        <v>353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107" t="s">
        <v>357</v>
      </c>
      <c r="C20" s="1" t="s">
        <v>359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108">
        <v>1</v>
      </c>
      <c r="O20" s="109">
        <v>1</v>
      </c>
      <c r="P20" s="109">
        <v>1</v>
      </c>
      <c r="Q20" s="109">
        <v>2</v>
      </c>
      <c r="R20" s="109">
        <v>2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107"/>
      <c r="C21" s="1" t="s">
        <v>360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110">
        <v>2</v>
      </c>
      <c r="O21" s="111">
        <v>2</v>
      </c>
      <c r="P21" s="111">
        <v>1</v>
      </c>
      <c r="Q21" s="111">
        <v>2</v>
      </c>
      <c r="R21" s="111">
        <v>1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107"/>
      <c r="C22" s="1" t="s">
        <v>361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110">
        <v>1</v>
      </c>
      <c r="O22" s="111">
        <v>1</v>
      </c>
      <c r="P22" s="111">
        <v>2</v>
      </c>
      <c r="Q22" s="111">
        <v>1</v>
      </c>
      <c r="R22" s="111">
        <v>2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107"/>
      <c r="C23" s="1" t="s">
        <v>362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110">
        <v>2</v>
      </c>
      <c r="O23" s="111">
        <v>1</v>
      </c>
      <c r="P23" s="111">
        <v>2</v>
      </c>
      <c r="Q23" s="111">
        <v>1</v>
      </c>
      <c r="R23" s="111">
        <v>1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105" t="s">
        <v>366</v>
      </c>
      <c r="C24" s="1" t="s">
        <v>363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110">
        <v>1</v>
      </c>
      <c r="O24" s="111">
        <v>2</v>
      </c>
      <c r="P24" s="111">
        <v>1</v>
      </c>
      <c r="Q24" s="111">
        <v>2</v>
      </c>
      <c r="R24" s="111">
        <v>1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105"/>
      <c r="C25" s="1" t="s">
        <v>354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110">
        <v>1</v>
      </c>
      <c r="O25" s="111">
        <v>1</v>
      </c>
      <c r="P25" s="111">
        <v>1</v>
      </c>
      <c r="Q25" s="111">
        <v>1</v>
      </c>
      <c r="R25" s="111">
        <v>1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105" t="s">
        <v>358</v>
      </c>
      <c r="C26" s="1" t="s">
        <v>364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110">
        <v>2</v>
      </c>
      <c r="O26" s="111">
        <v>2</v>
      </c>
      <c r="P26" s="111">
        <v>2</v>
      </c>
      <c r="Q26" s="111">
        <v>1</v>
      </c>
      <c r="R26" s="111">
        <v>2</v>
      </c>
      <c r="S26" s="68"/>
      <c r="T26" s="68"/>
      <c r="U26" s="68"/>
      <c r="V26" s="68"/>
      <c r="W26" s="68"/>
    </row>
    <row r="27" spans="1:23" ht="18" customHeight="1" x14ac:dyDescent="0.2">
      <c r="A27" s="69"/>
      <c r="B27" s="105"/>
      <c r="C27" s="1" t="s">
        <v>355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5" customHeight="1" x14ac:dyDescent="0.2"/>
    <row r="30" spans="1:23" ht="15" customHeight="1" x14ac:dyDescent="0.2">
      <c r="C30" s="22"/>
    </row>
    <row r="31" spans="1:23" ht="15" customHeight="1" x14ac:dyDescent="0.2"/>
    <row r="32" spans="1:23" ht="15" customHeight="1" x14ac:dyDescent="0.2"/>
    <row r="33" ht="15" customHeight="1" x14ac:dyDescent="0.2"/>
    <row r="34" ht="15" customHeight="1" x14ac:dyDescent="0.2"/>
    <row r="36" ht="15" customHeight="1" x14ac:dyDescent="0.2"/>
    <row r="37" ht="15" customHeight="1" x14ac:dyDescent="0.2"/>
  </sheetData>
  <mergeCells count="26">
    <mergeCell ref="A9:A27"/>
    <mergeCell ref="I9:M27"/>
    <mergeCell ref="S9:W27"/>
    <mergeCell ref="S4:W4"/>
    <mergeCell ref="D5:H6"/>
    <mergeCell ref="I5:M6"/>
    <mergeCell ref="N5:R6"/>
    <mergeCell ref="S5:W6"/>
    <mergeCell ref="A8:C8"/>
    <mergeCell ref="B9:B10"/>
    <mergeCell ref="B11:B15"/>
    <mergeCell ref="B18:B19"/>
    <mergeCell ref="B16:B17"/>
    <mergeCell ref="B20:B23"/>
    <mergeCell ref="B24:B25"/>
    <mergeCell ref="B26:B27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62F3-2307-B746-87BC-D6C1CE41AD4B}">
  <sheetPr>
    <pageSetUpPr fitToPage="1"/>
  </sheetPr>
  <dimension ref="A1:W57"/>
  <sheetViews>
    <sheetView zoomScaleNormal="100" workbookViewId="0">
      <selection activeCell="C22" sqref="C22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104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929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  <c r="N8" s="9">
        <f>SUM(N9:N28)</f>
        <v>10</v>
      </c>
      <c r="O8" s="9">
        <f>SUM(O9:O28)</f>
        <v>10</v>
      </c>
      <c r="P8" s="9">
        <f>SUM(P9:P28)</f>
        <v>10</v>
      </c>
      <c r="Q8" s="9">
        <f>SUM(Q9:Q28)</f>
        <v>10</v>
      </c>
      <c r="R8" s="9">
        <f>SUM(R9:R28)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930</v>
      </c>
      <c r="B9" s="90" t="s">
        <v>903</v>
      </c>
      <c r="C9" s="16" t="s">
        <v>904</v>
      </c>
      <c r="D9" s="7">
        <v>2</v>
      </c>
      <c r="E9" s="7">
        <v>3</v>
      </c>
      <c r="F9" s="7">
        <v>3</v>
      </c>
      <c r="G9" s="7">
        <v>2</v>
      </c>
      <c r="H9" s="7">
        <v>2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91"/>
      <c r="C10" s="16" t="s">
        <v>905</v>
      </c>
      <c r="D10" s="8">
        <v>2</v>
      </c>
      <c r="E10" s="8">
        <v>3</v>
      </c>
      <c r="F10" s="8">
        <v>2</v>
      </c>
      <c r="G10" s="8">
        <v>3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1"/>
      <c r="C11" s="16" t="s">
        <v>906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1"/>
      <c r="C12" s="16" t="s">
        <v>907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91"/>
      <c r="C13" s="16" t="s">
        <v>908</v>
      </c>
      <c r="D13" s="7">
        <v>2</v>
      </c>
      <c r="E13" s="7">
        <v>1</v>
      </c>
      <c r="F13" s="7">
        <v>2</v>
      </c>
      <c r="G13" s="7">
        <v>2</v>
      </c>
      <c r="H13" s="7">
        <v>3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91"/>
      <c r="C14" s="16" t="s">
        <v>909</v>
      </c>
      <c r="D14" s="7">
        <v>2</v>
      </c>
      <c r="E14" s="7">
        <v>1</v>
      </c>
      <c r="F14" s="8">
        <v>1</v>
      </c>
      <c r="G14" s="8">
        <v>1</v>
      </c>
      <c r="H14" s="8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92"/>
      <c r="C15" s="16" t="s">
        <v>910</v>
      </c>
      <c r="D15" s="7" t="s">
        <v>538</v>
      </c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0" t="s">
        <v>911</v>
      </c>
      <c r="C16" s="16" t="s">
        <v>912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92"/>
      <c r="C17" s="16" t="s">
        <v>913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90" t="s">
        <v>914</v>
      </c>
      <c r="C18" s="16" t="s">
        <v>915</v>
      </c>
      <c r="D18" s="7" t="s">
        <v>538</v>
      </c>
      <c r="E18" s="7"/>
      <c r="F18" s="7"/>
      <c r="G18" s="7"/>
      <c r="H18" s="7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91"/>
      <c r="C19" s="16" t="s">
        <v>916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91"/>
      <c r="C20" s="16" t="s">
        <v>917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91"/>
      <c r="C21" s="16" t="s">
        <v>918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20"/>
      <c r="O21" s="20"/>
      <c r="P21" s="20"/>
      <c r="Q21" s="20"/>
      <c r="R21" s="20"/>
      <c r="S21" s="68"/>
      <c r="T21" s="68"/>
      <c r="U21" s="68"/>
      <c r="V21" s="68"/>
      <c r="W21" s="68"/>
    </row>
    <row r="22" spans="1:23" ht="18" customHeight="1" x14ac:dyDescent="0.2">
      <c r="A22" s="69"/>
      <c r="B22" s="92"/>
      <c r="C22" s="16" t="s">
        <v>919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8" customHeight="1" x14ac:dyDescent="0.2">
      <c r="A23" s="69"/>
      <c r="B23" s="90" t="s">
        <v>920</v>
      </c>
      <c r="C23" s="16" t="s">
        <v>921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7">
        <v>4</v>
      </c>
      <c r="O23" s="7">
        <v>3</v>
      </c>
      <c r="P23" s="7">
        <v>3</v>
      </c>
      <c r="Q23" s="7">
        <v>2</v>
      </c>
      <c r="R23" s="7">
        <v>2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92"/>
      <c r="C24" s="16" t="s">
        <v>922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7">
        <v>3</v>
      </c>
      <c r="O24" s="7">
        <v>4</v>
      </c>
      <c r="P24" s="7">
        <v>3</v>
      </c>
      <c r="Q24" s="7">
        <v>4</v>
      </c>
      <c r="R24" s="7">
        <v>5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90" t="s">
        <v>923</v>
      </c>
      <c r="C25" s="16" t="s">
        <v>924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7">
        <v>3</v>
      </c>
      <c r="O25" s="7">
        <v>3</v>
      </c>
      <c r="P25" s="7">
        <v>4</v>
      </c>
      <c r="Q25" s="7">
        <v>4</v>
      </c>
      <c r="R25" s="7">
        <v>3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92"/>
      <c r="C26" s="16" t="s">
        <v>925</v>
      </c>
      <c r="D26" s="7"/>
      <c r="E26" s="7"/>
      <c r="F26" s="7"/>
      <c r="G26" s="7"/>
      <c r="H26" s="7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90" t="s">
        <v>926</v>
      </c>
      <c r="C27" s="16" t="s">
        <v>927</v>
      </c>
      <c r="D27" s="7" t="s">
        <v>538</v>
      </c>
      <c r="E27" s="7"/>
      <c r="F27" s="7"/>
      <c r="G27" s="7"/>
      <c r="H27" s="7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92"/>
      <c r="C28" s="16" t="s">
        <v>928</v>
      </c>
      <c r="D28" s="7" t="s">
        <v>538</v>
      </c>
      <c r="E28" s="7"/>
      <c r="F28" s="7"/>
      <c r="G28" s="7"/>
      <c r="H28" s="7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5" customHeight="1" x14ac:dyDescent="0.2"/>
    <row r="30" spans="1:23" ht="15" customHeight="1" x14ac:dyDescent="0.2"/>
    <row r="31" spans="1:23" ht="14" x14ac:dyDescent="0.2"/>
    <row r="32" spans="1:23" ht="15" customHeight="1" x14ac:dyDescent="0.2"/>
    <row r="33" ht="15" customHeight="1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</sheetData>
  <mergeCells count="25">
    <mergeCell ref="A9:A28"/>
    <mergeCell ref="I9:M28"/>
    <mergeCell ref="S9:W28"/>
    <mergeCell ref="B9:B15"/>
    <mergeCell ref="B16:B17"/>
    <mergeCell ref="B18:B22"/>
    <mergeCell ref="B23:B24"/>
    <mergeCell ref="B25:B26"/>
    <mergeCell ref="B27:B28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5" fitToHeight="0"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6315-32DF-F544-BE2D-219F1B8892A7}">
  <sheetPr>
    <pageSetUpPr fitToPage="1"/>
  </sheetPr>
  <dimension ref="A1:W46"/>
  <sheetViews>
    <sheetView view="pageLayout" topLeftCell="A8" zoomScaleNormal="100" workbookViewId="0">
      <selection activeCell="C55" sqref="C55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410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SUM(D9:D41)</f>
        <v>10</v>
      </c>
      <c r="E8" s="9">
        <f>SUM(E9:E41)</f>
        <v>10</v>
      </c>
      <c r="F8" s="9">
        <f>SUM(F9:F41)</f>
        <v>10</v>
      </c>
      <c r="G8" s="9">
        <f>SUM(G9:G41)</f>
        <v>10</v>
      </c>
      <c r="H8" s="9">
        <f>SUM(H9:H41)</f>
        <v>10</v>
      </c>
      <c r="I8" s="9"/>
      <c r="J8" s="9"/>
      <c r="K8" s="9"/>
      <c r="L8" s="9"/>
      <c r="M8" s="9"/>
      <c r="N8" s="9">
        <f>SUM(N9:N41)</f>
        <v>10</v>
      </c>
      <c r="O8" s="9">
        <f>SUM(O9:O41)</f>
        <v>10</v>
      </c>
      <c r="P8" s="9">
        <f>SUM(P9:P41)</f>
        <v>10</v>
      </c>
      <c r="Q8" s="9">
        <f>SUM(Q9:Q41)</f>
        <v>11</v>
      </c>
      <c r="R8" s="9">
        <f>SUM(R9:R41)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369</v>
      </c>
      <c r="B9" s="112" t="s">
        <v>369</v>
      </c>
      <c r="C9" s="103" t="s">
        <v>370</v>
      </c>
      <c r="D9" s="108">
        <v>1</v>
      </c>
      <c r="E9" s="109">
        <v>2</v>
      </c>
      <c r="F9" s="109">
        <v>1</v>
      </c>
      <c r="G9" s="109">
        <v>1</v>
      </c>
      <c r="H9" s="109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113"/>
      <c r="C10" s="99" t="s">
        <v>371</v>
      </c>
      <c r="D10" s="110">
        <v>1</v>
      </c>
      <c r="E10" s="111">
        <v>2</v>
      </c>
      <c r="F10" s="111">
        <v>1</v>
      </c>
      <c r="G10" s="111">
        <v>1</v>
      </c>
      <c r="H10" s="111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114"/>
      <c r="C11" s="99" t="s">
        <v>372</v>
      </c>
      <c r="D11" s="110">
        <v>2</v>
      </c>
      <c r="E11" s="111">
        <v>2</v>
      </c>
      <c r="F11" s="111">
        <v>1</v>
      </c>
      <c r="G11" s="111">
        <v>1</v>
      </c>
      <c r="H11" s="111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100" t="s">
        <v>373</v>
      </c>
      <c r="C12" s="32" t="s">
        <v>397</v>
      </c>
      <c r="D12" s="110">
        <v>1</v>
      </c>
      <c r="E12" s="111">
        <v>1</v>
      </c>
      <c r="F12" s="111">
        <v>1</v>
      </c>
      <c r="G12" s="111">
        <v>2</v>
      </c>
      <c r="H12" s="111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101"/>
      <c r="C13" s="32" t="s">
        <v>398</v>
      </c>
      <c r="D13" s="110">
        <v>3</v>
      </c>
      <c r="E13" s="111">
        <v>1</v>
      </c>
      <c r="F13" s="111">
        <v>2</v>
      </c>
      <c r="G13" s="111">
        <v>2</v>
      </c>
      <c r="H13" s="111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101"/>
      <c r="C14" s="32" t="s">
        <v>374</v>
      </c>
      <c r="D14" s="110">
        <v>1</v>
      </c>
      <c r="E14" s="111">
        <v>1</v>
      </c>
      <c r="F14" s="111">
        <v>2</v>
      </c>
      <c r="G14" s="111">
        <v>2</v>
      </c>
      <c r="H14" s="111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102"/>
      <c r="C15" s="32" t="s">
        <v>399</v>
      </c>
      <c r="D15" s="110">
        <v>1</v>
      </c>
      <c r="E15" s="111">
        <v>1</v>
      </c>
      <c r="F15" s="111">
        <v>2</v>
      </c>
      <c r="G15" s="111">
        <v>1</v>
      </c>
      <c r="H15" s="111">
        <v>2</v>
      </c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100" t="s">
        <v>375</v>
      </c>
      <c r="C16" s="32" t="s">
        <v>400</v>
      </c>
      <c r="D16" s="30"/>
      <c r="E16" s="30"/>
      <c r="F16" s="30"/>
      <c r="G16" s="30"/>
      <c r="H16" s="3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101"/>
      <c r="C17" s="1" t="s">
        <v>376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101"/>
      <c r="C18" s="1" t="s">
        <v>377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101"/>
      <c r="C19" s="1" t="s">
        <v>378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101"/>
      <c r="C20" s="1" t="s">
        <v>379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101"/>
      <c r="C21" s="1" t="s">
        <v>380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20"/>
      <c r="O21" s="20"/>
      <c r="P21" s="20"/>
      <c r="Q21" s="20"/>
      <c r="R21" s="20"/>
      <c r="S21" s="68"/>
      <c r="T21" s="68"/>
      <c r="U21" s="68"/>
      <c r="V21" s="68"/>
      <c r="W21" s="68"/>
    </row>
    <row r="22" spans="1:23" ht="18" customHeight="1" x14ac:dyDescent="0.2">
      <c r="A22" s="69"/>
      <c r="B22" s="102"/>
      <c r="C22" s="1" t="s">
        <v>401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8" customHeight="1" x14ac:dyDescent="0.2">
      <c r="A23" s="69"/>
      <c r="B23" s="100" t="s">
        <v>381</v>
      </c>
      <c r="C23" s="115" t="s">
        <v>382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8" customHeight="1" x14ac:dyDescent="0.2">
      <c r="A24" s="69"/>
      <c r="B24" s="101"/>
      <c r="C24" s="1" t="s">
        <v>383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101"/>
      <c r="C25" s="1" t="s">
        <v>384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101"/>
      <c r="C26" s="1" t="s">
        <v>385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102"/>
      <c r="C27" s="1" t="s">
        <v>402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2">
        <v>1</v>
      </c>
      <c r="O27" s="2">
        <v>2</v>
      </c>
      <c r="P27" s="2">
        <v>1</v>
      </c>
      <c r="Q27" s="2">
        <v>1</v>
      </c>
      <c r="R27" s="2">
        <v>1</v>
      </c>
      <c r="S27" s="68"/>
      <c r="T27" s="68"/>
      <c r="U27" s="68"/>
      <c r="V27" s="68"/>
      <c r="W27" s="68"/>
    </row>
    <row r="28" spans="1:23" ht="18" customHeight="1" x14ac:dyDescent="0.2">
      <c r="A28" s="69"/>
      <c r="B28" s="100" t="s">
        <v>386</v>
      </c>
      <c r="C28" s="1" t="s">
        <v>387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2">
        <v>1</v>
      </c>
      <c r="O28" s="2">
        <v>1</v>
      </c>
      <c r="P28" s="2">
        <v>2</v>
      </c>
      <c r="Q28" s="2">
        <v>1</v>
      </c>
      <c r="R28" s="2">
        <v>2</v>
      </c>
      <c r="S28" s="68"/>
      <c r="T28" s="68"/>
      <c r="U28" s="68"/>
      <c r="V28" s="68"/>
      <c r="W28" s="68"/>
    </row>
    <row r="29" spans="1:23" ht="18" customHeight="1" x14ac:dyDescent="0.2">
      <c r="A29" s="69"/>
      <c r="B29" s="101"/>
      <c r="C29" s="1" t="s">
        <v>388</v>
      </c>
      <c r="D29" s="20"/>
      <c r="E29" s="20"/>
      <c r="F29" s="20"/>
      <c r="G29" s="20"/>
      <c r="H29" s="20"/>
      <c r="I29" s="68"/>
      <c r="J29" s="68"/>
      <c r="K29" s="68"/>
      <c r="L29" s="68"/>
      <c r="M29" s="68"/>
      <c r="N29" s="2">
        <v>1</v>
      </c>
      <c r="O29" s="2">
        <v>2</v>
      </c>
      <c r="P29" s="2">
        <v>1</v>
      </c>
      <c r="Q29" s="2">
        <v>1</v>
      </c>
      <c r="R29" s="2">
        <v>2</v>
      </c>
      <c r="S29" s="68"/>
      <c r="T29" s="68"/>
      <c r="U29" s="68"/>
      <c r="V29" s="68"/>
      <c r="W29" s="68"/>
    </row>
    <row r="30" spans="1:23" ht="18" customHeight="1" x14ac:dyDescent="0.2">
      <c r="A30" s="69"/>
      <c r="B30" s="101"/>
      <c r="C30" s="1" t="s">
        <v>389</v>
      </c>
      <c r="D30" s="20"/>
      <c r="E30" s="20"/>
      <c r="F30" s="20"/>
      <c r="G30" s="20"/>
      <c r="H30" s="20"/>
      <c r="I30" s="68"/>
      <c r="J30" s="68"/>
      <c r="K30" s="68"/>
      <c r="L30" s="68"/>
      <c r="M30" s="68"/>
      <c r="N30" s="2">
        <v>1</v>
      </c>
      <c r="O30" s="2">
        <v>1</v>
      </c>
      <c r="P30" s="2">
        <v>1</v>
      </c>
      <c r="Q30" s="2">
        <v>2</v>
      </c>
      <c r="R30" s="2">
        <v>2</v>
      </c>
      <c r="S30" s="68"/>
      <c r="T30" s="68"/>
      <c r="U30" s="68"/>
      <c r="V30" s="68"/>
      <c r="W30" s="68"/>
    </row>
    <row r="31" spans="1:23" ht="18" customHeight="1" x14ac:dyDescent="0.2">
      <c r="A31" s="69"/>
      <c r="B31" s="102"/>
      <c r="C31" s="1" t="s">
        <v>405</v>
      </c>
      <c r="D31" s="20"/>
      <c r="E31" s="20"/>
      <c r="F31" s="20"/>
      <c r="G31" s="20"/>
      <c r="H31" s="20"/>
      <c r="I31" s="68"/>
      <c r="J31" s="68"/>
      <c r="K31" s="68"/>
      <c r="L31" s="68"/>
      <c r="M31" s="68"/>
      <c r="N31" s="2">
        <v>2</v>
      </c>
      <c r="O31" s="2">
        <v>1</v>
      </c>
      <c r="P31" s="2">
        <v>1</v>
      </c>
      <c r="Q31" s="2">
        <v>2</v>
      </c>
      <c r="R31" s="2">
        <v>2</v>
      </c>
      <c r="S31" s="68"/>
      <c r="T31" s="68"/>
      <c r="U31" s="68"/>
      <c r="V31" s="68"/>
      <c r="W31" s="68"/>
    </row>
    <row r="32" spans="1:23" ht="18" customHeight="1" x14ac:dyDescent="0.2">
      <c r="A32" s="69"/>
      <c r="B32" s="100" t="s">
        <v>390</v>
      </c>
      <c r="C32" s="1" t="s">
        <v>391</v>
      </c>
      <c r="D32" s="20"/>
      <c r="E32" s="20"/>
      <c r="F32" s="20"/>
      <c r="G32" s="20"/>
      <c r="H32" s="20"/>
      <c r="I32" s="68"/>
      <c r="J32" s="68"/>
      <c r="K32" s="68"/>
      <c r="L32" s="68"/>
      <c r="M32" s="68"/>
      <c r="N32" s="2">
        <v>1</v>
      </c>
      <c r="O32" s="2">
        <v>1</v>
      </c>
      <c r="P32" s="2">
        <v>2</v>
      </c>
      <c r="Q32" s="2">
        <v>1</v>
      </c>
      <c r="R32" s="2"/>
      <c r="S32" s="68"/>
      <c r="T32" s="68"/>
      <c r="U32" s="68"/>
      <c r="V32" s="68"/>
      <c r="W32" s="68"/>
    </row>
    <row r="33" spans="1:23" ht="18" customHeight="1" x14ac:dyDescent="0.2">
      <c r="A33" s="69"/>
      <c r="B33" s="101"/>
      <c r="C33" s="1" t="s">
        <v>392</v>
      </c>
      <c r="D33" s="20"/>
      <c r="E33" s="20"/>
      <c r="F33" s="20"/>
      <c r="G33" s="20"/>
      <c r="H33" s="20"/>
      <c r="I33" s="68"/>
      <c r="J33" s="68"/>
      <c r="K33" s="68"/>
      <c r="L33" s="68"/>
      <c r="M33" s="68"/>
      <c r="N33" s="2">
        <v>2</v>
      </c>
      <c r="O33" s="2">
        <v>1</v>
      </c>
      <c r="P33" s="2">
        <v>1</v>
      </c>
      <c r="Q33" s="2">
        <v>1</v>
      </c>
      <c r="R33" s="2"/>
      <c r="S33" s="68"/>
      <c r="T33" s="68"/>
      <c r="U33" s="68"/>
      <c r="V33" s="68"/>
      <c r="W33" s="68"/>
    </row>
    <row r="34" spans="1:23" ht="18" customHeight="1" x14ac:dyDescent="0.2">
      <c r="A34" s="69"/>
      <c r="B34" s="101"/>
      <c r="C34" s="1" t="s">
        <v>403</v>
      </c>
      <c r="D34" s="20"/>
      <c r="E34" s="20"/>
      <c r="F34" s="20"/>
      <c r="G34" s="20"/>
      <c r="H34" s="20"/>
      <c r="I34" s="68"/>
      <c r="J34" s="68"/>
      <c r="K34" s="68"/>
      <c r="L34" s="68"/>
      <c r="M34" s="68"/>
      <c r="N34" s="2">
        <v>1</v>
      </c>
      <c r="O34" s="2">
        <v>1</v>
      </c>
      <c r="P34" s="2">
        <v>1</v>
      </c>
      <c r="Q34" s="2">
        <v>2</v>
      </c>
      <c r="R34" s="2">
        <v>1</v>
      </c>
      <c r="S34" s="68"/>
      <c r="T34" s="68"/>
      <c r="U34" s="68"/>
      <c r="V34" s="68"/>
      <c r="W34" s="68"/>
    </row>
    <row r="35" spans="1:23" ht="18" customHeight="1" x14ac:dyDescent="0.2">
      <c r="A35" s="69"/>
      <c r="B35" s="102"/>
      <c r="C35" s="1" t="s">
        <v>404</v>
      </c>
      <c r="D35" s="20"/>
      <c r="E35" s="20"/>
      <c r="F35" s="20"/>
      <c r="G35" s="20"/>
      <c r="H35" s="20"/>
      <c r="I35" s="68"/>
      <c r="J35" s="68"/>
      <c r="K35" s="68"/>
      <c r="L35" s="68"/>
      <c r="M35" s="68"/>
      <c r="N35" s="20"/>
      <c r="O35" s="20"/>
      <c r="P35" s="20"/>
      <c r="Q35" s="20"/>
      <c r="R35" s="20"/>
      <c r="S35" s="68"/>
      <c r="T35" s="68"/>
      <c r="U35" s="68"/>
      <c r="V35" s="68"/>
      <c r="W35" s="68"/>
    </row>
    <row r="36" spans="1:23" ht="18" customHeight="1" x14ac:dyDescent="0.2">
      <c r="A36" s="69"/>
      <c r="B36" s="100" t="s">
        <v>409</v>
      </c>
      <c r="C36" s="1" t="s">
        <v>406</v>
      </c>
      <c r="D36" s="20"/>
      <c r="E36" s="20"/>
      <c r="F36" s="20"/>
      <c r="G36" s="20"/>
      <c r="H36" s="20"/>
      <c r="I36" s="68"/>
      <c r="J36" s="68"/>
      <c r="K36" s="68"/>
      <c r="L36" s="68"/>
      <c r="M36" s="68"/>
      <c r="N36" s="20"/>
      <c r="O36" s="20"/>
      <c r="P36" s="20"/>
      <c r="Q36" s="20"/>
      <c r="R36" s="20"/>
      <c r="S36" s="68"/>
      <c r="T36" s="68"/>
      <c r="U36" s="68"/>
      <c r="V36" s="68"/>
      <c r="W36" s="68"/>
    </row>
    <row r="37" spans="1:23" ht="18" customHeight="1" x14ac:dyDescent="0.2">
      <c r="A37" s="69"/>
      <c r="B37" s="101"/>
      <c r="C37" s="1" t="s">
        <v>393</v>
      </c>
      <c r="D37" s="20"/>
      <c r="E37" s="20"/>
      <c r="F37" s="20"/>
      <c r="G37" s="20"/>
      <c r="H37" s="20"/>
      <c r="I37" s="68"/>
      <c r="J37" s="68"/>
      <c r="K37" s="68"/>
      <c r="L37" s="68"/>
      <c r="M37" s="68"/>
      <c r="N37" s="20"/>
      <c r="O37" s="20"/>
      <c r="P37" s="20"/>
      <c r="Q37" s="20"/>
      <c r="R37" s="20"/>
      <c r="S37" s="68"/>
      <c r="T37" s="68"/>
      <c r="U37" s="68"/>
      <c r="V37" s="68"/>
      <c r="W37" s="68"/>
    </row>
    <row r="38" spans="1:23" ht="18" customHeight="1" x14ac:dyDescent="0.2">
      <c r="A38" s="69"/>
      <c r="B38" s="101"/>
      <c r="C38" s="1" t="s">
        <v>407</v>
      </c>
      <c r="D38" s="20"/>
      <c r="E38" s="20"/>
      <c r="F38" s="20"/>
      <c r="G38" s="20"/>
      <c r="H38" s="20"/>
      <c r="I38" s="68"/>
      <c r="J38" s="68"/>
      <c r="K38" s="68"/>
      <c r="L38" s="68"/>
      <c r="M38" s="68"/>
      <c r="N38" s="20"/>
      <c r="O38" s="20"/>
      <c r="P38" s="20"/>
      <c r="Q38" s="20"/>
      <c r="R38" s="20"/>
      <c r="S38" s="68"/>
      <c r="T38" s="68"/>
      <c r="U38" s="68"/>
      <c r="V38" s="68"/>
      <c r="W38" s="68"/>
    </row>
    <row r="39" spans="1:23" ht="18" customHeight="1" x14ac:dyDescent="0.2">
      <c r="A39" s="69"/>
      <c r="B39" s="102"/>
      <c r="C39" s="1" t="s">
        <v>408</v>
      </c>
      <c r="D39" s="20"/>
      <c r="E39" s="20"/>
      <c r="F39" s="20"/>
      <c r="G39" s="20"/>
      <c r="H39" s="20"/>
      <c r="I39" s="68"/>
      <c r="J39" s="68"/>
      <c r="K39" s="68"/>
      <c r="L39" s="68"/>
      <c r="M39" s="68"/>
      <c r="N39" s="20"/>
      <c r="O39" s="20"/>
      <c r="P39" s="20"/>
      <c r="Q39" s="20"/>
      <c r="R39" s="20"/>
      <c r="S39" s="68"/>
      <c r="T39" s="68"/>
      <c r="U39" s="68"/>
      <c r="V39" s="68"/>
      <c r="W39" s="68"/>
    </row>
    <row r="40" spans="1:23" ht="18" customHeight="1" x14ac:dyDescent="0.2">
      <c r="A40" s="69"/>
      <c r="B40" s="100" t="s">
        <v>394</v>
      </c>
      <c r="C40" s="1" t="s">
        <v>395</v>
      </c>
      <c r="D40" s="20"/>
      <c r="E40" s="20"/>
      <c r="F40" s="20"/>
      <c r="G40" s="20"/>
      <c r="H40" s="20"/>
      <c r="I40" s="68"/>
      <c r="J40" s="68"/>
      <c r="K40" s="68"/>
      <c r="L40" s="68"/>
      <c r="M40" s="68"/>
      <c r="N40" s="20"/>
      <c r="O40" s="20"/>
      <c r="P40" s="20"/>
      <c r="Q40" s="20"/>
      <c r="R40" s="20"/>
      <c r="S40" s="68"/>
      <c r="T40" s="68"/>
      <c r="U40" s="68"/>
      <c r="V40" s="68"/>
      <c r="W40" s="68"/>
    </row>
    <row r="41" spans="1:23" ht="18" customHeight="1" x14ac:dyDescent="0.2">
      <c r="A41" s="69"/>
      <c r="B41" s="102"/>
      <c r="C41" s="1" t="s">
        <v>396</v>
      </c>
      <c r="D41" s="20"/>
      <c r="E41" s="20"/>
      <c r="F41" s="20"/>
      <c r="G41" s="20"/>
      <c r="H41" s="20"/>
      <c r="I41" s="68"/>
      <c r="J41" s="68"/>
      <c r="K41" s="68"/>
      <c r="L41" s="68"/>
      <c r="M41" s="68"/>
      <c r="N41" s="20"/>
      <c r="O41" s="20"/>
      <c r="P41" s="20"/>
      <c r="Q41" s="20"/>
      <c r="R41" s="20"/>
      <c r="S41" s="68"/>
      <c r="T41" s="68"/>
      <c r="U41" s="68"/>
      <c r="V41" s="68"/>
      <c r="W41" s="68"/>
    </row>
    <row r="42" spans="1:23" ht="15" customHeight="1" x14ac:dyDescent="0.2"/>
    <row r="43" spans="1:23" ht="15" customHeight="1" x14ac:dyDescent="0.2"/>
    <row r="45" spans="1:23" ht="15" customHeight="1" x14ac:dyDescent="0.2"/>
    <row r="46" spans="1:23" ht="15" customHeight="1" x14ac:dyDescent="0.2"/>
  </sheetData>
  <mergeCells count="27">
    <mergeCell ref="B36:B39"/>
    <mergeCell ref="A9:A41"/>
    <mergeCell ref="I9:M41"/>
    <mergeCell ref="S9:W41"/>
    <mergeCell ref="S4:W4"/>
    <mergeCell ref="D5:H6"/>
    <mergeCell ref="I5:M6"/>
    <mergeCell ref="N5:R6"/>
    <mergeCell ref="S5:W6"/>
    <mergeCell ref="A8:C8"/>
    <mergeCell ref="B9:B11"/>
    <mergeCell ref="B12:B15"/>
    <mergeCell ref="B16:B22"/>
    <mergeCell ref="B23:B27"/>
    <mergeCell ref="B28:B31"/>
    <mergeCell ref="B32:B35"/>
    <mergeCell ref="B40:B41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51E5-79CA-5647-8625-7843BD73689A}">
  <sheetPr>
    <pageSetUpPr fitToPage="1"/>
  </sheetPr>
  <dimension ref="A1:W58"/>
  <sheetViews>
    <sheetView zoomScaleNormal="100" workbookViewId="0">
      <selection activeCell="U32" sqref="U32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424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SUM(D9:D19)</f>
        <v>10</v>
      </c>
      <c r="E8" s="9">
        <f>SUM(E9:E19)</f>
        <v>10</v>
      </c>
      <c r="F8" s="9">
        <f>SUM(F9:F19)</f>
        <v>10</v>
      </c>
      <c r="G8" s="9">
        <f>SUM(G9:G19)</f>
        <v>10</v>
      </c>
      <c r="H8" s="9">
        <f>SUM(H9:H19)</f>
        <v>10</v>
      </c>
      <c r="I8" s="9"/>
      <c r="J8" s="9"/>
      <c r="K8" s="9"/>
      <c r="L8" s="9"/>
      <c r="M8" s="9"/>
      <c r="N8" s="9">
        <f>SUM(N9:N19)</f>
        <v>10</v>
      </c>
      <c r="O8" s="9">
        <f>SUM(O9:O19)</f>
        <v>10</v>
      </c>
      <c r="P8" s="9">
        <f>SUM(P9:P19)</f>
        <v>10</v>
      </c>
      <c r="Q8" s="9">
        <f>SUM(Q9:Q19)</f>
        <v>10</v>
      </c>
      <c r="R8" s="9">
        <f>SUM(R9:R19)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425</v>
      </c>
      <c r="B9" s="74" t="s">
        <v>411</v>
      </c>
      <c r="C9" s="12" t="s">
        <v>412</v>
      </c>
      <c r="D9" s="7">
        <v>3</v>
      </c>
      <c r="E9" s="7">
        <v>3</v>
      </c>
      <c r="F9" s="7">
        <v>4</v>
      </c>
      <c r="G9" s="7">
        <v>2</v>
      </c>
      <c r="H9" s="7">
        <v>4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69"/>
      <c r="B10" s="75"/>
      <c r="C10" s="12" t="s">
        <v>413</v>
      </c>
      <c r="D10" s="8">
        <v>3</v>
      </c>
      <c r="E10" s="8">
        <v>4</v>
      </c>
      <c r="F10" s="8">
        <v>3</v>
      </c>
      <c r="G10" s="8">
        <v>4</v>
      </c>
      <c r="H10" s="8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75"/>
      <c r="C11" s="12" t="s">
        <v>414</v>
      </c>
      <c r="D11" s="7">
        <v>4</v>
      </c>
      <c r="E11" s="7">
        <v>3</v>
      </c>
      <c r="F11" s="7">
        <v>3</v>
      </c>
      <c r="G11" s="7">
        <v>4</v>
      </c>
      <c r="H11" s="7">
        <v>4</v>
      </c>
      <c r="I11" s="23">
        <v>3</v>
      </c>
      <c r="J11" s="23">
        <v>3</v>
      </c>
      <c r="K11" s="23">
        <v>4</v>
      </c>
      <c r="L11" s="23">
        <v>2</v>
      </c>
      <c r="M11" s="23">
        <v>4</v>
      </c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75"/>
      <c r="C12" s="12" t="s">
        <v>415</v>
      </c>
      <c r="D12" s="8"/>
      <c r="E12" s="8"/>
      <c r="F12" s="8"/>
      <c r="G12" s="8"/>
      <c r="H12" s="8"/>
      <c r="I12" s="24">
        <v>3</v>
      </c>
      <c r="J12" s="24">
        <v>4</v>
      </c>
      <c r="K12" s="24">
        <v>3</v>
      </c>
      <c r="L12" s="24">
        <v>4</v>
      </c>
      <c r="M12" s="24">
        <v>2</v>
      </c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69"/>
      <c r="B13" s="76"/>
      <c r="C13" s="12" t="s">
        <v>416</v>
      </c>
      <c r="D13" s="7"/>
      <c r="E13" s="7"/>
      <c r="F13" s="7"/>
      <c r="G13" s="7"/>
      <c r="H13" s="7"/>
      <c r="I13" s="23">
        <v>4</v>
      </c>
      <c r="J13" s="23">
        <v>3</v>
      </c>
      <c r="K13" s="23">
        <v>3</v>
      </c>
      <c r="L13" s="23">
        <v>4</v>
      </c>
      <c r="M13" s="23">
        <v>4</v>
      </c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74" t="s">
        <v>417</v>
      </c>
      <c r="C14" s="12" t="s">
        <v>418</v>
      </c>
      <c r="D14" s="7"/>
      <c r="E14" s="7"/>
      <c r="F14" s="8"/>
      <c r="G14" s="8"/>
      <c r="H14" s="8"/>
      <c r="I14" s="23"/>
      <c r="J14" s="23"/>
      <c r="K14" s="24"/>
      <c r="L14" s="24"/>
      <c r="M14" s="24"/>
      <c r="N14" s="7">
        <v>3</v>
      </c>
      <c r="O14" s="7">
        <v>3</v>
      </c>
      <c r="P14" s="7">
        <v>4</v>
      </c>
      <c r="Q14" s="7">
        <v>2</v>
      </c>
      <c r="R14" s="7">
        <v>4</v>
      </c>
      <c r="S14" s="23"/>
      <c r="T14" s="23"/>
      <c r="U14" s="24"/>
      <c r="V14" s="24"/>
      <c r="W14" s="24"/>
    </row>
    <row r="15" spans="1:23" ht="18" customHeight="1" x14ac:dyDescent="0.2">
      <c r="A15" s="69"/>
      <c r="B15" s="75"/>
      <c r="C15" s="12" t="s">
        <v>419</v>
      </c>
      <c r="D15" s="7"/>
      <c r="E15" s="7"/>
      <c r="F15" s="7"/>
      <c r="G15" s="7"/>
      <c r="H15" s="7"/>
      <c r="I15" s="23"/>
      <c r="J15" s="23"/>
      <c r="K15" s="24"/>
      <c r="L15" s="24"/>
      <c r="M15" s="24"/>
      <c r="N15" s="8">
        <v>3</v>
      </c>
      <c r="O15" s="8">
        <v>4</v>
      </c>
      <c r="P15" s="8">
        <v>3</v>
      </c>
      <c r="Q15" s="8">
        <v>4</v>
      </c>
      <c r="R15" s="8">
        <v>2</v>
      </c>
      <c r="S15" s="23"/>
      <c r="T15" s="23"/>
      <c r="U15" s="24"/>
      <c r="V15" s="24"/>
      <c r="W15" s="24"/>
    </row>
    <row r="16" spans="1:23" ht="18" customHeight="1" x14ac:dyDescent="0.2">
      <c r="A16" s="69"/>
      <c r="B16" s="75"/>
      <c r="C16" s="12" t="s">
        <v>420</v>
      </c>
      <c r="D16" s="7"/>
      <c r="E16" s="7"/>
      <c r="F16" s="7"/>
      <c r="G16" s="7"/>
      <c r="H16" s="7"/>
      <c r="I16" s="23"/>
      <c r="J16" s="23"/>
      <c r="K16" s="24"/>
      <c r="L16" s="24"/>
      <c r="M16" s="24"/>
      <c r="N16" s="7">
        <v>4</v>
      </c>
      <c r="O16" s="7">
        <v>3</v>
      </c>
      <c r="P16" s="7">
        <v>3</v>
      </c>
      <c r="Q16" s="7">
        <v>4</v>
      </c>
      <c r="R16" s="7">
        <v>4</v>
      </c>
      <c r="S16" s="23"/>
      <c r="T16" s="23"/>
      <c r="U16" s="23"/>
      <c r="V16" s="23"/>
      <c r="W16" s="23"/>
    </row>
    <row r="17" spans="1:23" ht="18" customHeight="1" x14ac:dyDescent="0.2">
      <c r="A17" s="69"/>
      <c r="B17" s="75"/>
      <c r="C17" s="12" t="s">
        <v>421</v>
      </c>
      <c r="D17" s="7"/>
      <c r="E17" s="7"/>
      <c r="F17" s="7"/>
      <c r="G17" s="7"/>
      <c r="H17" s="7"/>
      <c r="I17" s="23"/>
      <c r="J17" s="23"/>
      <c r="K17" s="24"/>
      <c r="L17" s="24"/>
      <c r="M17" s="24"/>
      <c r="N17" s="7"/>
      <c r="O17" s="7"/>
      <c r="P17" s="7"/>
      <c r="Q17" s="7"/>
      <c r="R17" s="7"/>
      <c r="S17" s="23">
        <v>3</v>
      </c>
      <c r="T17" s="23">
        <v>3</v>
      </c>
      <c r="U17" s="23">
        <v>4</v>
      </c>
      <c r="V17" s="23">
        <v>2</v>
      </c>
      <c r="W17" s="23">
        <v>4</v>
      </c>
    </row>
    <row r="18" spans="1:23" ht="18" customHeight="1" x14ac:dyDescent="0.2">
      <c r="A18" s="69"/>
      <c r="B18" s="75"/>
      <c r="C18" s="12" t="s">
        <v>422</v>
      </c>
      <c r="D18" s="7"/>
      <c r="E18" s="7"/>
      <c r="F18" s="7"/>
      <c r="G18" s="7"/>
      <c r="H18" s="7"/>
      <c r="I18" s="23"/>
      <c r="J18" s="23"/>
      <c r="K18" s="24"/>
      <c r="L18" s="24"/>
      <c r="M18" s="24"/>
      <c r="N18" s="7"/>
      <c r="O18" s="7"/>
      <c r="P18" s="7"/>
      <c r="Q18" s="7"/>
      <c r="R18" s="7"/>
      <c r="S18" s="24">
        <v>3</v>
      </c>
      <c r="T18" s="24">
        <v>4</v>
      </c>
      <c r="U18" s="24">
        <v>3</v>
      </c>
      <c r="V18" s="24">
        <v>4</v>
      </c>
      <c r="W18" s="24">
        <v>2</v>
      </c>
    </row>
    <row r="19" spans="1:23" ht="18" customHeight="1" x14ac:dyDescent="0.2">
      <c r="A19" s="69"/>
      <c r="B19" s="76"/>
      <c r="C19" s="12" t="s">
        <v>423</v>
      </c>
      <c r="D19" s="7"/>
      <c r="E19" s="7"/>
      <c r="F19" s="7"/>
      <c r="G19" s="7"/>
      <c r="H19" s="7"/>
      <c r="I19" s="23"/>
      <c r="J19" s="23"/>
      <c r="K19" s="24"/>
      <c r="L19" s="24"/>
      <c r="M19" s="24"/>
      <c r="N19" s="7"/>
      <c r="O19" s="7"/>
      <c r="P19" s="7"/>
      <c r="Q19" s="7"/>
      <c r="R19" s="7"/>
      <c r="S19" s="23">
        <v>4</v>
      </c>
      <c r="T19" s="23">
        <v>3</v>
      </c>
      <c r="U19" s="23">
        <v>3</v>
      </c>
      <c r="V19" s="23">
        <v>4</v>
      </c>
      <c r="W19" s="23">
        <v>4</v>
      </c>
    </row>
    <row r="20" spans="1:23" ht="15" customHeight="1" x14ac:dyDescent="0.2"/>
    <row r="21" spans="1:23" ht="15" customHeight="1" x14ac:dyDescent="0.2"/>
    <row r="22" spans="1:23" ht="15" customHeight="1" x14ac:dyDescent="0.2"/>
    <row r="23" spans="1:23" ht="14" x14ac:dyDescent="0.2"/>
    <row r="24" spans="1:23" ht="15" customHeight="1" x14ac:dyDescent="0.2"/>
    <row r="25" spans="1:23" ht="15" customHeight="1" x14ac:dyDescent="0.2"/>
    <row r="26" spans="1:23" ht="14" x14ac:dyDescent="0.2"/>
    <row r="27" spans="1:23" ht="14" x14ac:dyDescent="0.2"/>
    <row r="28" spans="1:23" ht="14" x14ac:dyDescent="0.2"/>
    <row r="29" spans="1:23" ht="14" x14ac:dyDescent="0.2"/>
    <row r="30" spans="1:23" ht="14" x14ac:dyDescent="0.2"/>
    <row r="31" spans="1:23" ht="14" x14ac:dyDescent="0.2"/>
    <row r="32" spans="1:23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</sheetData>
  <mergeCells count="19">
    <mergeCell ref="A9:A19"/>
    <mergeCell ref="B9:B13"/>
    <mergeCell ref="B14:B19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F7BD-9E77-EA4E-B22E-09FFF47B1783}">
  <sheetPr>
    <pageSetUpPr fitToPage="1"/>
  </sheetPr>
  <dimension ref="A1:W59"/>
  <sheetViews>
    <sheetView topLeftCell="A2" zoomScaleNormal="100" workbookViewId="0">
      <selection activeCell="Y30" sqref="Y30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439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SUM(D9:D18)</f>
        <v>10</v>
      </c>
      <c r="E8" s="9">
        <f>SUM(E9:E18)</f>
        <v>10</v>
      </c>
      <c r="F8" s="9">
        <f>SUM(F9:F18)</f>
        <v>10</v>
      </c>
      <c r="G8" s="9">
        <f>SUM(G9:G18)</f>
        <v>10</v>
      </c>
      <c r="H8" s="9">
        <f>SUM(H9:H18)</f>
        <v>10</v>
      </c>
      <c r="I8" s="9"/>
      <c r="J8" s="9"/>
      <c r="K8" s="9"/>
      <c r="L8" s="9"/>
      <c r="M8" s="9"/>
      <c r="N8" s="9">
        <f>SUM(N9:N18)</f>
        <v>10</v>
      </c>
      <c r="O8" s="9">
        <f>SUM(O9:O18)</f>
        <v>10</v>
      </c>
      <c r="P8" s="9">
        <f>SUM(P9:P18)</f>
        <v>10</v>
      </c>
      <c r="Q8" s="9">
        <f>SUM(Q9:Q18)</f>
        <v>10</v>
      </c>
      <c r="R8" s="9">
        <f>SUM(R9:R18)</f>
        <v>8</v>
      </c>
      <c r="S8" s="9"/>
      <c r="T8" s="9"/>
      <c r="U8" s="9"/>
      <c r="V8" s="9"/>
      <c r="W8" s="9"/>
    </row>
    <row r="9" spans="1:23" ht="18" customHeight="1" x14ac:dyDescent="0.2">
      <c r="A9" s="69" t="s">
        <v>440</v>
      </c>
      <c r="B9" s="123" t="s">
        <v>426</v>
      </c>
      <c r="C9" s="15" t="s">
        <v>427</v>
      </c>
      <c r="D9" s="35">
        <v>3</v>
      </c>
      <c r="E9" s="35">
        <v>3</v>
      </c>
      <c r="F9" s="35">
        <v>4</v>
      </c>
      <c r="G9" s="35">
        <v>2</v>
      </c>
      <c r="H9" s="35">
        <v>4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124"/>
      <c r="C10" s="18" t="s">
        <v>428</v>
      </c>
      <c r="D10" s="36">
        <v>3</v>
      </c>
      <c r="E10" s="36">
        <v>4</v>
      </c>
      <c r="F10" s="36">
        <v>3</v>
      </c>
      <c r="G10" s="36">
        <v>4</v>
      </c>
      <c r="H10" s="36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124"/>
      <c r="C11" s="18" t="s">
        <v>429</v>
      </c>
      <c r="D11" s="35">
        <v>4</v>
      </c>
      <c r="E11" s="35">
        <v>3</v>
      </c>
      <c r="F11" s="35">
        <v>3</v>
      </c>
      <c r="G11" s="35">
        <v>4</v>
      </c>
      <c r="H11" s="35">
        <v>4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125"/>
      <c r="C12" s="18" t="s">
        <v>430</v>
      </c>
      <c r="D12" s="20"/>
      <c r="E12" s="20"/>
      <c r="F12" s="20"/>
      <c r="G12" s="20"/>
      <c r="H12" s="20"/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4" t="s">
        <v>431</v>
      </c>
      <c r="C13" s="12" t="s">
        <v>432</v>
      </c>
      <c r="D13" s="20"/>
      <c r="E13" s="20"/>
      <c r="F13" s="20"/>
      <c r="G13" s="20"/>
      <c r="H13" s="20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5"/>
      <c r="C14" s="18" t="s">
        <v>433</v>
      </c>
      <c r="D14" s="20"/>
      <c r="E14" s="20"/>
      <c r="F14" s="20"/>
      <c r="G14" s="20"/>
      <c r="H14" s="20"/>
      <c r="I14" s="68"/>
      <c r="J14" s="68"/>
      <c r="K14" s="68"/>
      <c r="L14" s="68"/>
      <c r="M14" s="68"/>
      <c r="N14" s="35">
        <v>3</v>
      </c>
      <c r="O14" s="35">
        <v>3</v>
      </c>
      <c r="P14" s="36">
        <v>4</v>
      </c>
      <c r="Q14" s="126">
        <v>2</v>
      </c>
      <c r="R14" s="126">
        <v>4</v>
      </c>
      <c r="S14" s="68"/>
      <c r="T14" s="68"/>
      <c r="U14" s="68"/>
      <c r="V14" s="68"/>
      <c r="W14" s="68"/>
    </row>
    <row r="15" spans="1:23" ht="18" customHeight="1" x14ac:dyDescent="0.2">
      <c r="A15" s="69"/>
      <c r="B15" s="76"/>
      <c r="C15" s="18" t="s">
        <v>434</v>
      </c>
      <c r="D15" s="20"/>
      <c r="E15" s="20"/>
      <c r="F15" s="20"/>
      <c r="G15" s="20"/>
      <c r="H15" s="20"/>
      <c r="I15" s="68"/>
      <c r="J15" s="68"/>
      <c r="K15" s="68"/>
      <c r="L15" s="68"/>
      <c r="M15" s="68"/>
      <c r="N15" s="35">
        <v>3</v>
      </c>
      <c r="O15" s="35">
        <v>4</v>
      </c>
      <c r="P15" s="35">
        <v>3</v>
      </c>
      <c r="Q15" s="126">
        <v>4</v>
      </c>
      <c r="R15" s="126">
        <v>2</v>
      </c>
      <c r="S15" s="68"/>
      <c r="T15" s="68"/>
      <c r="U15" s="68"/>
      <c r="V15" s="68"/>
      <c r="W15" s="68"/>
    </row>
    <row r="16" spans="1:23" ht="18" customHeight="1" x14ac:dyDescent="0.2">
      <c r="A16" s="69"/>
      <c r="B16" s="123" t="s">
        <v>435</v>
      </c>
      <c r="C16" s="18" t="s">
        <v>436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35">
        <v>4</v>
      </c>
      <c r="O16" s="35">
        <v>3</v>
      </c>
      <c r="P16" s="35">
        <v>3</v>
      </c>
      <c r="Q16" s="126">
        <v>4</v>
      </c>
      <c r="R16" s="126">
        <v>2</v>
      </c>
      <c r="S16" s="68"/>
      <c r="T16" s="68"/>
      <c r="U16" s="68"/>
      <c r="V16" s="68"/>
      <c r="W16" s="68"/>
    </row>
    <row r="17" spans="1:23" ht="18" customHeight="1" x14ac:dyDescent="0.2">
      <c r="A17" s="69"/>
      <c r="B17" s="124"/>
      <c r="C17" s="18" t="s">
        <v>437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125"/>
      <c r="C18" s="18" t="s">
        <v>438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5" customHeight="1" x14ac:dyDescent="0.2"/>
    <row r="20" spans="1:23" ht="15" customHeight="1" x14ac:dyDescent="0.2"/>
    <row r="21" spans="1:23" ht="15" customHeight="1" x14ac:dyDescent="0.2"/>
    <row r="22" spans="1:23" ht="15" customHeight="1" x14ac:dyDescent="0.2"/>
    <row r="23" spans="1:23" ht="14" x14ac:dyDescent="0.2"/>
    <row r="24" spans="1:23" ht="15" customHeight="1" x14ac:dyDescent="0.2"/>
    <row r="25" spans="1:23" ht="15" customHeight="1" x14ac:dyDescent="0.2"/>
    <row r="26" spans="1:23" ht="14" x14ac:dyDescent="0.2"/>
    <row r="27" spans="1:23" ht="14" x14ac:dyDescent="0.2"/>
    <row r="28" spans="1:23" ht="14" x14ac:dyDescent="0.2"/>
    <row r="29" spans="1:23" ht="14" x14ac:dyDescent="0.2"/>
    <row r="30" spans="1:23" ht="14" x14ac:dyDescent="0.2"/>
    <row r="31" spans="1:23" ht="14" x14ac:dyDescent="0.2"/>
    <row r="32" spans="1:23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</sheetData>
  <mergeCells count="22">
    <mergeCell ref="A9:A18"/>
    <mergeCell ref="I9:M18"/>
    <mergeCell ref="S9:W18"/>
    <mergeCell ref="B9:B12"/>
    <mergeCell ref="B13:B15"/>
    <mergeCell ref="B16:B18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719E-9936-A94F-9B88-4090D2F57B55}">
  <sheetPr>
    <pageSetUpPr fitToPage="1"/>
  </sheetPr>
  <dimension ref="A1:W49"/>
  <sheetViews>
    <sheetView topLeftCell="A2" zoomScaleNormal="100" workbookViewId="0">
      <selection activeCell="AA33" sqref="AA33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450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SUM(D9:D14)</f>
        <v>10</v>
      </c>
      <c r="E8" s="9">
        <f>SUM(E9:E14)</f>
        <v>10</v>
      </c>
      <c r="F8" s="9">
        <f>SUM(F9:F14)</f>
        <v>10</v>
      </c>
      <c r="G8" s="9">
        <f>SUM(G9:G14)</f>
        <v>10</v>
      </c>
      <c r="H8" s="9">
        <f>SUM(H9:H14)</f>
        <v>10</v>
      </c>
      <c r="I8" s="9"/>
      <c r="J8" s="9"/>
      <c r="K8" s="9"/>
      <c r="L8" s="9"/>
      <c r="M8" s="9"/>
      <c r="N8" s="9">
        <f>SUM(N9:N14)</f>
        <v>10</v>
      </c>
      <c r="O8" s="9">
        <f>SUM(O9:O14)</f>
        <v>10</v>
      </c>
      <c r="P8" s="9">
        <f>SUM(P9:P14)</f>
        <v>10</v>
      </c>
      <c r="Q8" s="9">
        <f>SUM(Q9:Q14)</f>
        <v>10</v>
      </c>
      <c r="R8" s="9">
        <f>SUM(R9:R14)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451</v>
      </c>
      <c r="B9" s="74" t="s">
        <v>441</v>
      </c>
      <c r="C9" s="127" t="s">
        <v>442</v>
      </c>
      <c r="D9" s="2">
        <v>5</v>
      </c>
      <c r="E9" s="2">
        <v>4</v>
      </c>
      <c r="F9" s="2">
        <v>6</v>
      </c>
      <c r="G9" s="2">
        <v>3</v>
      </c>
      <c r="H9" s="2">
        <v>7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6"/>
      <c r="C10" s="127" t="s">
        <v>443</v>
      </c>
      <c r="D10" s="3">
        <v>5</v>
      </c>
      <c r="E10" s="3">
        <v>6</v>
      </c>
      <c r="F10" s="3">
        <v>4</v>
      </c>
      <c r="G10" s="3">
        <v>7</v>
      </c>
      <c r="H10" s="3">
        <v>3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4" t="s">
        <v>444</v>
      </c>
      <c r="C11" s="127" t="s">
        <v>445</v>
      </c>
      <c r="D11" s="21"/>
      <c r="E11" s="21"/>
      <c r="F11" s="21"/>
      <c r="G11" s="21"/>
      <c r="H11" s="21"/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6"/>
      <c r="C12" s="127" t="s">
        <v>446</v>
      </c>
      <c r="D12" s="20"/>
      <c r="E12" s="20"/>
      <c r="F12" s="20"/>
      <c r="G12" s="20"/>
      <c r="H12" s="20"/>
      <c r="I12" s="68"/>
      <c r="J12" s="68"/>
      <c r="K12" s="68"/>
      <c r="L12" s="68"/>
      <c r="M12" s="68"/>
      <c r="N12" s="108">
        <v>3</v>
      </c>
      <c r="O12" s="109">
        <v>5</v>
      </c>
      <c r="P12" s="109">
        <v>6</v>
      </c>
      <c r="Q12" s="109">
        <v>4</v>
      </c>
      <c r="R12" s="109">
        <v>7</v>
      </c>
      <c r="S12" s="68"/>
      <c r="T12" s="68"/>
      <c r="U12" s="68"/>
      <c r="V12" s="68"/>
      <c r="W12" s="68"/>
    </row>
    <row r="13" spans="1:23" ht="18" customHeight="1" x14ac:dyDescent="0.2">
      <c r="A13" s="69"/>
      <c r="B13" s="90" t="s">
        <v>447</v>
      </c>
      <c r="C13" s="127" t="s">
        <v>448</v>
      </c>
      <c r="D13" s="20"/>
      <c r="E13" s="20"/>
      <c r="F13" s="20"/>
      <c r="G13" s="20"/>
      <c r="H13" s="20"/>
      <c r="I13" s="68"/>
      <c r="J13" s="68"/>
      <c r="K13" s="68"/>
      <c r="L13" s="68"/>
      <c r="M13" s="68"/>
      <c r="N13" s="110">
        <v>7</v>
      </c>
      <c r="O13" s="111">
        <v>5</v>
      </c>
      <c r="P13" s="111">
        <v>4</v>
      </c>
      <c r="Q13" s="111">
        <v>6</v>
      </c>
      <c r="R13" s="111">
        <v>3</v>
      </c>
      <c r="S13" s="68"/>
      <c r="T13" s="68"/>
      <c r="U13" s="68"/>
      <c r="V13" s="68"/>
      <c r="W13" s="68"/>
    </row>
    <row r="14" spans="1:23" ht="18" customHeight="1" x14ac:dyDescent="0.2">
      <c r="A14" s="69"/>
      <c r="B14" s="92"/>
      <c r="C14" s="127" t="s">
        <v>449</v>
      </c>
      <c r="D14" s="20"/>
      <c r="E14" s="20"/>
      <c r="F14" s="20"/>
      <c r="G14" s="20"/>
      <c r="H14" s="20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5" customHeight="1" x14ac:dyDescent="0.2"/>
    <row r="16" spans="1:23" ht="15" customHeight="1" x14ac:dyDescent="0.2"/>
    <row r="17" ht="15" customHeight="1" x14ac:dyDescent="0.2"/>
    <row r="18" ht="14" x14ac:dyDescent="0.2"/>
    <row r="19" ht="15" customHeight="1" x14ac:dyDescent="0.2"/>
    <row r="20" ht="15" customHeight="1" x14ac:dyDescent="0.2"/>
    <row r="21" ht="14" x14ac:dyDescent="0.2"/>
    <row r="22" ht="14" x14ac:dyDescent="0.2"/>
    <row r="23" ht="14" x14ac:dyDescent="0.2"/>
    <row r="24" ht="14" x14ac:dyDescent="0.2"/>
    <row r="25" ht="14" x14ac:dyDescent="0.2"/>
    <row r="26" ht="14" x14ac:dyDescent="0.2"/>
    <row r="27" ht="14" x14ac:dyDescent="0.2"/>
    <row r="28" ht="14" x14ac:dyDescent="0.2"/>
    <row r="29" ht="14" x14ac:dyDescent="0.2"/>
    <row r="30" ht="14" x14ac:dyDescent="0.2"/>
    <row r="31" ht="14" x14ac:dyDescent="0.2"/>
    <row r="32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</sheetData>
  <mergeCells count="22">
    <mergeCell ref="A9:A14"/>
    <mergeCell ref="I9:M14"/>
    <mergeCell ref="S9:W14"/>
    <mergeCell ref="B9:B10"/>
    <mergeCell ref="B11:B12"/>
    <mergeCell ref="B13:B14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8DBF-E91D-3844-89E0-132EA02AF8DC}">
  <sheetPr>
    <pageSetUpPr fitToPage="1"/>
  </sheetPr>
  <dimension ref="A1:W55"/>
  <sheetViews>
    <sheetView topLeftCell="A2" workbookViewId="0">
      <selection activeCell="AD30" sqref="AD30"/>
    </sheetView>
  </sheetViews>
  <sheetFormatPr baseColWidth="10" defaultColWidth="9.33203125" defaultRowHeight="15" x14ac:dyDescent="0.2"/>
  <cols>
    <col min="1" max="1" width="12.33203125" style="5" customWidth="1"/>
    <col min="2" max="2" width="32" style="5" customWidth="1"/>
    <col min="3" max="3" width="67.332031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460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SUM(D9:D14)</f>
        <v>10</v>
      </c>
      <c r="E8" s="9">
        <f>SUM(E9:E14)</f>
        <v>10</v>
      </c>
      <c r="F8" s="9">
        <f>SUM(F9:F14)</f>
        <v>10</v>
      </c>
      <c r="G8" s="9">
        <f>SUM(G9:G14)</f>
        <v>10</v>
      </c>
      <c r="H8" s="9">
        <f>SUM(H9:H14)</f>
        <v>10</v>
      </c>
      <c r="I8" s="9"/>
      <c r="J8" s="9"/>
      <c r="K8" s="9"/>
      <c r="L8" s="9"/>
      <c r="M8" s="9"/>
      <c r="N8" s="9">
        <f>SUM(N9:N14)</f>
        <v>10</v>
      </c>
      <c r="O8" s="9">
        <f>SUM(O9:O14)</f>
        <v>10</v>
      </c>
      <c r="P8" s="9">
        <f>SUM(P9:P14)</f>
        <v>10</v>
      </c>
      <c r="Q8" s="9">
        <f>SUM(Q9:Q14)</f>
        <v>10</v>
      </c>
      <c r="R8" s="9">
        <f>SUM(R9:R14)</f>
        <v>8</v>
      </c>
      <c r="S8" s="9"/>
      <c r="T8" s="9"/>
      <c r="U8" s="9"/>
      <c r="V8" s="9"/>
      <c r="W8" s="9"/>
    </row>
    <row r="9" spans="1:23" ht="18" customHeight="1" x14ac:dyDescent="0.2">
      <c r="A9" s="69" t="s">
        <v>461</v>
      </c>
      <c r="B9" s="120" t="s">
        <v>452</v>
      </c>
      <c r="C9" s="128" t="s">
        <v>453</v>
      </c>
      <c r="D9" s="35">
        <v>3</v>
      </c>
      <c r="E9" s="35">
        <v>3</v>
      </c>
      <c r="F9" s="35">
        <v>4</v>
      </c>
      <c r="G9" s="35">
        <v>2</v>
      </c>
      <c r="H9" s="35">
        <v>4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121"/>
      <c r="C10" s="19" t="s">
        <v>454</v>
      </c>
      <c r="D10" s="36">
        <v>3</v>
      </c>
      <c r="E10" s="36">
        <v>4</v>
      </c>
      <c r="F10" s="36">
        <v>3</v>
      </c>
      <c r="G10" s="36">
        <v>4</v>
      </c>
      <c r="H10" s="36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122"/>
      <c r="C11" s="19" t="s">
        <v>455</v>
      </c>
      <c r="D11" s="35">
        <v>4</v>
      </c>
      <c r="E11" s="35">
        <v>3</v>
      </c>
      <c r="F11" s="35">
        <v>3</v>
      </c>
      <c r="G11" s="35">
        <v>4</v>
      </c>
      <c r="H11" s="35">
        <v>4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116" t="s">
        <v>456</v>
      </c>
      <c r="C12" s="129" t="s">
        <v>457</v>
      </c>
      <c r="D12" s="20"/>
      <c r="E12" s="20"/>
      <c r="F12" s="20"/>
      <c r="G12" s="20"/>
      <c r="H12" s="20"/>
      <c r="I12" s="68"/>
      <c r="J12" s="68"/>
      <c r="K12" s="68"/>
      <c r="L12" s="68"/>
      <c r="M12" s="68"/>
      <c r="N12" s="35">
        <v>3</v>
      </c>
      <c r="O12" s="35">
        <v>3</v>
      </c>
      <c r="P12" s="36">
        <v>4</v>
      </c>
      <c r="Q12" s="126">
        <v>2</v>
      </c>
      <c r="R12" s="126">
        <v>4</v>
      </c>
      <c r="S12" s="68"/>
      <c r="T12" s="68"/>
      <c r="U12" s="68"/>
      <c r="V12" s="68"/>
      <c r="W12" s="68"/>
    </row>
    <row r="13" spans="1:23" ht="18" customHeight="1" x14ac:dyDescent="0.2">
      <c r="A13" s="69"/>
      <c r="B13" s="117"/>
      <c r="C13" s="129" t="s">
        <v>458</v>
      </c>
      <c r="D13" s="20"/>
      <c r="E13" s="20"/>
      <c r="F13" s="20"/>
      <c r="G13" s="20"/>
      <c r="H13" s="20"/>
      <c r="I13" s="68"/>
      <c r="J13" s="68"/>
      <c r="K13" s="68"/>
      <c r="L13" s="68"/>
      <c r="M13" s="68"/>
      <c r="N13" s="35">
        <v>3</v>
      </c>
      <c r="O13" s="35">
        <v>4</v>
      </c>
      <c r="P13" s="35">
        <v>3</v>
      </c>
      <c r="Q13" s="126">
        <v>4</v>
      </c>
      <c r="R13" s="126">
        <v>2</v>
      </c>
      <c r="S13" s="68"/>
      <c r="T13" s="68"/>
      <c r="U13" s="68"/>
      <c r="V13" s="68"/>
      <c r="W13" s="68"/>
    </row>
    <row r="14" spans="1:23" ht="18" customHeight="1" x14ac:dyDescent="0.2">
      <c r="A14" s="69"/>
      <c r="B14" s="118"/>
      <c r="C14" s="19" t="s">
        <v>459</v>
      </c>
      <c r="D14" s="20"/>
      <c r="E14" s="20"/>
      <c r="F14" s="20"/>
      <c r="G14" s="20"/>
      <c r="H14" s="20"/>
      <c r="I14" s="68"/>
      <c r="J14" s="68"/>
      <c r="K14" s="68"/>
      <c r="L14" s="68"/>
      <c r="M14" s="68"/>
      <c r="N14" s="35">
        <v>4</v>
      </c>
      <c r="O14" s="35">
        <v>3</v>
      </c>
      <c r="P14" s="35">
        <v>3</v>
      </c>
      <c r="Q14" s="126">
        <v>4</v>
      </c>
      <c r="R14" s="126">
        <v>2</v>
      </c>
      <c r="S14" s="68"/>
      <c r="T14" s="68"/>
      <c r="U14" s="68"/>
      <c r="V14" s="68"/>
      <c r="W14" s="68"/>
    </row>
    <row r="15" spans="1:23" ht="15" customHeight="1" x14ac:dyDescent="0.2"/>
    <row r="16" spans="1:23" ht="15" customHeight="1" x14ac:dyDescent="0.2"/>
    <row r="17" ht="15" customHeight="1" x14ac:dyDescent="0.2"/>
    <row r="18" ht="14" x14ac:dyDescent="0.2"/>
    <row r="19" ht="15" customHeight="1" x14ac:dyDescent="0.2"/>
    <row r="20" ht="15" customHeight="1" x14ac:dyDescent="0.2"/>
    <row r="21" ht="14" x14ac:dyDescent="0.2"/>
    <row r="22" ht="14" x14ac:dyDescent="0.2"/>
    <row r="23" ht="14" x14ac:dyDescent="0.2"/>
    <row r="24" ht="14" x14ac:dyDescent="0.2"/>
    <row r="25" ht="14" x14ac:dyDescent="0.2"/>
    <row r="26" ht="14" x14ac:dyDescent="0.2"/>
    <row r="27" ht="14" x14ac:dyDescent="0.2"/>
    <row r="28" ht="14" x14ac:dyDescent="0.2"/>
    <row r="29" ht="14" x14ac:dyDescent="0.2"/>
    <row r="30" ht="14" x14ac:dyDescent="0.2"/>
    <row r="31" ht="14" x14ac:dyDescent="0.2"/>
    <row r="32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</sheetData>
  <mergeCells count="21">
    <mergeCell ref="A9:A14"/>
    <mergeCell ref="I9:M14"/>
    <mergeCell ref="S9:W14"/>
    <mergeCell ref="B9:B11"/>
    <mergeCell ref="B12:B14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64" fitToHeight="0" orientation="landscape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EA7D-B80D-0345-8249-84DCBC994BC4}">
  <sheetPr>
    <pageSetUpPr fitToPage="1"/>
  </sheetPr>
  <dimension ref="A1:W62"/>
  <sheetViews>
    <sheetView zoomScaleNormal="100" workbookViewId="0">
      <selection activeCell="AC27" sqref="AC27"/>
    </sheetView>
  </sheetViews>
  <sheetFormatPr baseColWidth="10" defaultColWidth="9.33203125" defaultRowHeight="15" x14ac:dyDescent="0.2"/>
  <cols>
    <col min="1" max="1" width="12.33203125" style="5" customWidth="1"/>
    <col min="2" max="2" width="41" style="5" customWidth="1"/>
    <col min="3" max="3" width="60.66406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491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SUM(D9:D32)</f>
        <v>10</v>
      </c>
      <c r="E8" s="9">
        <f>SUM(E9:E32)</f>
        <v>10</v>
      </c>
      <c r="F8" s="9">
        <f>SUM(F9:F32)</f>
        <v>10</v>
      </c>
      <c r="G8" s="9">
        <f>SUM(G9:G32)</f>
        <v>10</v>
      </c>
      <c r="H8" s="9">
        <f>SUM(H9:H32)</f>
        <v>10</v>
      </c>
      <c r="I8" s="9"/>
      <c r="J8" s="9"/>
      <c r="K8" s="9"/>
      <c r="L8" s="9"/>
      <c r="M8" s="9"/>
      <c r="N8" s="9">
        <f>SUM(N9:N32)</f>
        <v>10</v>
      </c>
      <c r="O8" s="9">
        <f>SUM(O9:O32)</f>
        <v>10</v>
      </c>
      <c r="P8" s="9">
        <f>SUM(P9:P32)</f>
        <v>10</v>
      </c>
      <c r="Q8" s="9">
        <f>SUM(Q9:Q32)</f>
        <v>10</v>
      </c>
      <c r="R8" s="9">
        <f>SUM(R9:R32)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492</v>
      </c>
      <c r="B9" s="74" t="s">
        <v>462</v>
      </c>
      <c r="C9" s="12" t="s">
        <v>463</v>
      </c>
      <c r="D9" s="7">
        <v>1</v>
      </c>
      <c r="E9" s="7">
        <v>2</v>
      </c>
      <c r="F9" s="7">
        <v>1</v>
      </c>
      <c r="G9" s="7">
        <v>1</v>
      </c>
      <c r="H9" s="7">
        <v>1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69"/>
      <c r="B10" s="75"/>
      <c r="C10" s="12" t="s">
        <v>464</v>
      </c>
      <c r="D10" s="8">
        <v>1</v>
      </c>
      <c r="E10" s="8">
        <v>1</v>
      </c>
      <c r="F10" s="8">
        <v>1</v>
      </c>
      <c r="G10" s="8">
        <v>1</v>
      </c>
      <c r="H10" s="8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76"/>
      <c r="C11" s="12" t="s">
        <v>465</v>
      </c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74" t="s">
        <v>466</v>
      </c>
      <c r="C12" s="12" t="s">
        <v>467</v>
      </c>
      <c r="D12" s="8">
        <v>1</v>
      </c>
      <c r="E12" s="8">
        <v>1</v>
      </c>
      <c r="F12" s="8">
        <v>2</v>
      </c>
      <c r="G12" s="8">
        <v>1</v>
      </c>
      <c r="H12" s="8">
        <v>1</v>
      </c>
      <c r="I12" s="23"/>
      <c r="J12" s="23"/>
      <c r="K12" s="24"/>
      <c r="L12" s="24"/>
      <c r="M12" s="24"/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69"/>
      <c r="B13" s="75"/>
      <c r="C13" s="12" t="s">
        <v>468</v>
      </c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23"/>
      <c r="J13" s="23"/>
      <c r="K13" s="24"/>
      <c r="L13" s="24"/>
      <c r="M13" s="24"/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76"/>
      <c r="C14" s="12" t="s">
        <v>469</v>
      </c>
      <c r="D14" s="7">
        <v>3</v>
      </c>
      <c r="E14" s="7">
        <v>2</v>
      </c>
      <c r="F14" s="8">
        <v>2</v>
      </c>
      <c r="G14" s="8">
        <v>3</v>
      </c>
      <c r="H14" s="8">
        <v>2</v>
      </c>
      <c r="I14" s="23">
        <v>1</v>
      </c>
      <c r="J14" s="23">
        <v>1</v>
      </c>
      <c r="K14" s="24">
        <v>1</v>
      </c>
      <c r="L14" s="24"/>
      <c r="M14" s="24"/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18" customHeight="1" x14ac:dyDescent="0.2">
      <c r="A15" s="69"/>
      <c r="B15" s="74" t="s">
        <v>470</v>
      </c>
      <c r="C15" s="12" t="s">
        <v>471</v>
      </c>
      <c r="D15" s="7"/>
      <c r="E15" s="7"/>
      <c r="F15" s="7"/>
      <c r="G15" s="7"/>
      <c r="H15" s="7"/>
      <c r="I15" s="23">
        <v>2</v>
      </c>
      <c r="J15" s="23">
        <v>3</v>
      </c>
      <c r="K15" s="24">
        <v>2</v>
      </c>
      <c r="L15" s="24">
        <v>3</v>
      </c>
      <c r="M15" s="24">
        <v>2</v>
      </c>
      <c r="N15" s="7"/>
      <c r="O15" s="7"/>
      <c r="P15" s="7"/>
      <c r="Q15" s="7"/>
      <c r="R15" s="7"/>
      <c r="S15" s="23"/>
      <c r="T15" s="23"/>
      <c r="U15" s="24"/>
      <c r="V15" s="24"/>
      <c r="W15" s="24"/>
    </row>
    <row r="16" spans="1:23" ht="18" customHeight="1" x14ac:dyDescent="0.2">
      <c r="A16" s="69"/>
      <c r="B16" s="75"/>
      <c r="C16" s="12" t="s">
        <v>472</v>
      </c>
      <c r="D16" s="7"/>
      <c r="E16" s="7"/>
      <c r="F16" s="7"/>
      <c r="G16" s="7"/>
      <c r="H16" s="7"/>
      <c r="I16" s="23">
        <v>3</v>
      </c>
      <c r="J16" s="23">
        <v>2</v>
      </c>
      <c r="K16" s="24">
        <v>2</v>
      </c>
      <c r="L16" s="24">
        <v>2</v>
      </c>
      <c r="M16" s="24">
        <v>3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18" customHeight="1" x14ac:dyDescent="0.2">
      <c r="A17" s="69"/>
      <c r="B17" s="75"/>
      <c r="C17" s="12" t="s">
        <v>473</v>
      </c>
      <c r="D17" s="7"/>
      <c r="E17" s="7"/>
      <c r="F17" s="7"/>
      <c r="G17" s="7"/>
      <c r="H17" s="7"/>
      <c r="I17" s="23">
        <v>1</v>
      </c>
      <c r="J17" s="23">
        <v>1</v>
      </c>
      <c r="K17" s="24">
        <v>2</v>
      </c>
      <c r="L17" s="24">
        <v>2</v>
      </c>
      <c r="M17" s="24">
        <v>1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69"/>
      <c r="B18" s="75"/>
      <c r="C18" s="12" t="s">
        <v>474</v>
      </c>
      <c r="D18" s="7"/>
      <c r="E18" s="7"/>
      <c r="F18" s="7"/>
      <c r="G18" s="7"/>
      <c r="H18" s="7"/>
      <c r="I18" s="23">
        <v>2</v>
      </c>
      <c r="J18" s="23">
        <v>1</v>
      </c>
      <c r="K18" s="24">
        <v>1</v>
      </c>
      <c r="L18" s="24">
        <v>1</v>
      </c>
      <c r="M18" s="24">
        <v>2</v>
      </c>
      <c r="N18" s="7"/>
      <c r="O18" s="7"/>
      <c r="P18" s="7"/>
      <c r="Q18" s="7"/>
      <c r="R18" s="7"/>
      <c r="S18" s="23"/>
      <c r="T18" s="23"/>
      <c r="U18" s="24"/>
      <c r="V18" s="24"/>
      <c r="W18" s="24"/>
    </row>
    <row r="19" spans="1:23" ht="18" customHeight="1" x14ac:dyDescent="0.2">
      <c r="A19" s="69"/>
      <c r="B19" s="76"/>
      <c r="C19" s="12" t="s">
        <v>475</v>
      </c>
      <c r="D19" s="7"/>
      <c r="E19" s="7"/>
      <c r="F19" s="7"/>
      <c r="G19" s="7"/>
      <c r="H19" s="7"/>
      <c r="I19" s="23">
        <v>1</v>
      </c>
      <c r="J19" s="23">
        <v>2</v>
      </c>
      <c r="K19" s="24">
        <v>2</v>
      </c>
      <c r="L19" s="24">
        <v>2</v>
      </c>
      <c r="M19" s="24">
        <v>2</v>
      </c>
      <c r="N19" s="7">
        <v>1</v>
      </c>
      <c r="O19" s="7"/>
      <c r="P19" s="7">
        <v>1</v>
      </c>
      <c r="Q19" s="7">
        <v>1</v>
      </c>
      <c r="R19" s="7"/>
      <c r="S19" s="23"/>
      <c r="T19" s="23"/>
      <c r="U19" s="24"/>
      <c r="V19" s="24"/>
      <c r="W19" s="24"/>
    </row>
    <row r="20" spans="1:23" ht="18" customHeight="1" x14ac:dyDescent="0.2">
      <c r="A20" s="69"/>
      <c r="B20" s="74" t="s">
        <v>476</v>
      </c>
      <c r="C20" s="12" t="s">
        <v>477</v>
      </c>
      <c r="D20" s="7"/>
      <c r="E20" s="7"/>
      <c r="F20" s="7"/>
      <c r="G20" s="7"/>
      <c r="H20" s="7"/>
      <c r="I20" s="23"/>
      <c r="J20" s="23"/>
      <c r="K20" s="24"/>
      <c r="L20" s="24"/>
      <c r="M20" s="24"/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23"/>
      <c r="T20" s="23"/>
      <c r="U20" s="24"/>
      <c r="V20" s="24"/>
      <c r="W20" s="24"/>
    </row>
    <row r="21" spans="1:23" ht="18" customHeight="1" x14ac:dyDescent="0.2">
      <c r="A21" s="69"/>
      <c r="B21" s="75"/>
      <c r="C21" s="12" t="s">
        <v>478</v>
      </c>
      <c r="D21" s="7"/>
      <c r="E21" s="7"/>
      <c r="F21" s="7"/>
      <c r="G21" s="7"/>
      <c r="H21" s="7"/>
      <c r="I21" s="23"/>
      <c r="J21" s="23"/>
      <c r="K21" s="24"/>
      <c r="L21" s="24"/>
      <c r="M21" s="24"/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23"/>
      <c r="T21" s="23"/>
      <c r="U21" s="24"/>
      <c r="V21" s="24"/>
      <c r="W21" s="24"/>
    </row>
    <row r="22" spans="1:23" ht="18" customHeight="1" x14ac:dyDescent="0.2">
      <c r="A22" s="69"/>
      <c r="B22" s="75"/>
      <c r="C22" s="12" t="s">
        <v>479</v>
      </c>
      <c r="D22" s="7"/>
      <c r="E22" s="7"/>
      <c r="F22" s="7"/>
      <c r="G22" s="7"/>
      <c r="H22" s="7"/>
      <c r="I22" s="23"/>
      <c r="J22" s="23"/>
      <c r="K22" s="24"/>
      <c r="L22" s="24"/>
      <c r="M22" s="24"/>
      <c r="N22" s="7">
        <v>2</v>
      </c>
      <c r="O22" s="7">
        <v>1</v>
      </c>
      <c r="P22" s="7">
        <v>1</v>
      </c>
      <c r="Q22" s="7">
        <v>2</v>
      </c>
      <c r="R22" s="7">
        <v>1</v>
      </c>
      <c r="S22" s="23"/>
      <c r="T22" s="23"/>
      <c r="U22" s="24"/>
      <c r="V22" s="24"/>
      <c r="W22" s="24"/>
    </row>
    <row r="23" spans="1:23" ht="18" customHeight="1" x14ac:dyDescent="0.2">
      <c r="A23" s="69"/>
      <c r="B23" s="75"/>
      <c r="C23" s="12" t="s">
        <v>480</v>
      </c>
      <c r="D23" s="7"/>
      <c r="E23" s="7"/>
      <c r="F23" s="7"/>
      <c r="G23" s="7"/>
      <c r="H23" s="7"/>
      <c r="I23" s="23"/>
      <c r="J23" s="23"/>
      <c r="K23" s="24"/>
      <c r="L23" s="24"/>
      <c r="M23" s="24"/>
      <c r="N23" s="7">
        <v>1</v>
      </c>
      <c r="O23" s="7">
        <v>2</v>
      </c>
      <c r="P23" s="7">
        <v>1</v>
      </c>
      <c r="Q23" s="7">
        <v>1</v>
      </c>
      <c r="R23" s="7">
        <v>1</v>
      </c>
      <c r="S23" s="23"/>
      <c r="T23" s="23"/>
      <c r="U23" s="24"/>
      <c r="V23" s="24"/>
      <c r="W23" s="24"/>
    </row>
    <row r="24" spans="1:23" ht="18" customHeight="1" x14ac:dyDescent="0.2">
      <c r="A24" s="69"/>
      <c r="B24" s="75"/>
      <c r="C24" s="12" t="s">
        <v>481</v>
      </c>
      <c r="D24" s="7"/>
      <c r="E24" s="7"/>
      <c r="F24" s="7"/>
      <c r="G24" s="7"/>
      <c r="H24" s="7"/>
      <c r="I24" s="23"/>
      <c r="J24" s="23"/>
      <c r="K24" s="24"/>
      <c r="L24" s="24"/>
      <c r="M24" s="24"/>
      <c r="N24" s="7">
        <v>1</v>
      </c>
      <c r="O24" s="7">
        <v>2</v>
      </c>
      <c r="P24" s="7">
        <v>2</v>
      </c>
      <c r="Q24" s="7">
        <v>1</v>
      </c>
      <c r="R24" s="7">
        <v>2</v>
      </c>
      <c r="S24" s="23"/>
      <c r="T24" s="23"/>
      <c r="U24" s="24"/>
      <c r="V24" s="24"/>
      <c r="W24" s="24"/>
    </row>
    <row r="25" spans="1:23" ht="18" customHeight="1" x14ac:dyDescent="0.2">
      <c r="A25" s="69"/>
      <c r="B25" s="75"/>
      <c r="C25" s="12" t="s">
        <v>482</v>
      </c>
      <c r="D25" s="7"/>
      <c r="E25" s="7"/>
      <c r="F25" s="7"/>
      <c r="G25" s="7"/>
      <c r="H25" s="7"/>
      <c r="I25" s="23"/>
      <c r="J25" s="23"/>
      <c r="K25" s="24"/>
      <c r="L25" s="24"/>
      <c r="M25" s="24"/>
      <c r="N25" s="7">
        <v>1</v>
      </c>
      <c r="O25" s="7">
        <v>1</v>
      </c>
      <c r="P25" s="7">
        <v>1</v>
      </c>
      <c r="Q25" s="7">
        <v>2</v>
      </c>
      <c r="R25" s="7">
        <v>2</v>
      </c>
      <c r="S25" s="23"/>
      <c r="T25" s="23"/>
      <c r="U25" s="24"/>
      <c r="V25" s="24"/>
      <c r="W25" s="24"/>
    </row>
    <row r="26" spans="1:23" ht="18" customHeight="1" x14ac:dyDescent="0.2">
      <c r="A26" s="69"/>
      <c r="B26" s="76"/>
      <c r="C26" s="12" t="s">
        <v>483</v>
      </c>
      <c r="D26" s="7"/>
      <c r="E26" s="7"/>
      <c r="F26" s="7"/>
      <c r="G26" s="7"/>
      <c r="H26" s="7"/>
      <c r="I26" s="23"/>
      <c r="J26" s="23"/>
      <c r="K26" s="24"/>
      <c r="L26" s="24"/>
      <c r="M26" s="24"/>
      <c r="N26" s="7">
        <v>2</v>
      </c>
      <c r="O26" s="7">
        <v>2</v>
      </c>
      <c r="P26" s="7">
        <v>2</v>
      </c>
      <c r="Q26" s="7">
        <v>1</v>
      </c>
      <c r="R26" s="7">
        <v>2</v>
      </c>
      <c r="S26" s="23">
        <v>1</v>
      </c>
      <c r="T26" s="23"/>
      <c r="U26" s="24">
        <v>1</v>
      </c>
      <c r="V26" s="24">
        <v>1</v>
      </c>
      <c r="W26" s="24"/>
    </row>
    <row r="27" spans="1:23" ht="18" customHeight="1" x14ac:dyDescent="0.2">
      <c r="A27" s="69"/>
      <c r="B27" s="74" t="s">
        <v>484</v>
      </c>
      <c r="C27" s="12" t="s">
        <v>485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/>
      <c r="O27" s="7"/>
      <c r="P27" s="7"/>
      <c r="Q27" s="7"/>
      <c r="R27" s="7"/>
      <c r="S27" s="23">
        <v>1</v>
      </c>
      <c r="T27" s="23">
        <v>2</v>
      </c>
      <c r="U27" s="24">
        <v>1</v>
      </c>
      <c r="V27" s="24">
        <v>1</v>
      </c>
      <c r="W27" s="24"/>
    </row>
    <row r="28" spans="1:23" ht="18" customHeight="1" x14ac:dyDescent="0.2">
      <c r="A28" s="69"/>
      <c r="B28" s="75"/>
      <c r="C28" s="12" t="s">
        <v>486</v>
      </c>
      <c r="D28" s="7"/>
      <c r="E28" s="7"/>
      <c r="F28" s="7"/>
      <c r="G28" s="7"/>
      <c r="H28" s="7"/>
      <c r="I28" s="23"/>
      <c r="J28" s="23"/>
      <c r="K28" s="24"/>
      <c r="L28" s="24"/>
      <c r="M28" s="24"/>
      <c r="N28" s="7"/>
      <c r="O28" s="7"/>
      <c r="P28" s="7"/>
      <c r="Q28" s="7"/>
      <c r="R28" s="7"/>
      <c r="S28" s="23">
        <v>2</v>
      </c>
      <c r="T28" s="23">
        <v>1</v>
      </c>
      <c r="U28" s="24">
        <v>2</v>
      </c>
      <c r="V28" s="24">
        <v>1</v>
      </c>
      <c r="W28" s="24">
        <v>2</v>
      </c>
    </row>
    <row r="29" spans="1:23" ht="18" customHeight="1" x14ac:dyDescent="0.2">
      <c r="A29" s="69"/>
      <c r="B29" s="75"/>
      <c r="C29" s="12" t="s">
        <v>487</v>
      </c>
      <c r="D29" s="7"/>
      <c r="E29" s="7"/>
      <c r="F29" s="7"/>
      <c r="G29" s="7"/>
      <c r="H29" s="7"/>
      <c r="I29" s="23"/>
      <c r="J29" s="23"/>
      <c r="K29" s="24"/>
      <c r="L29" s="24"/>
      <c r="M29" s="24"/>
      <c r="N29" s="7"/>
      <c r="O29" s="7"/>
      <c r="P29" s="7"/>
      <c r="Q29" s="7"/>
      <c r="R29" s="7"/>
      <c r="S29" s="23">
        <v>2</v>
      </c>
      <c r="T29" s="23">
        <v>1</v>
      </c>
      <c r="U29" s="24">
        <v>1</v>
      </c>
      <c r="V29" s="24">
        <v>1</v>
      </c>
      <c r="W29" s="24">
        <v>2</v>
      </c>
    </row>
    <row r="30" spans="1:23" ht="18" customHeight="1" x14ac:dyDescent="0.2">
      <c r="A30" s="69"/>
      <c r="B30" s="75"/>
      <c r="C30" s="12" t="s">
        <v>488</v>
      </c>
      <c r="D30" s="7"/>
      <c r="E30" s="7"/>
      <c r="F30" s="7"/>
      <c r="G30" s="7"/>
      <c r="H30" s="7"/>
      <c r="I30" s="23"/>
      <c r="J30" s="23"/>
      <c r="K30" s="24"/>
      <c r="L30" s="24"/>
      <c r="M30" s="24"/>
      <c r="N30" s="7"/>
      <c r="O30" s="7"/>
      <c r="P30" s="7"/>
      <c r="Q30" s="7"/>
      <c r="R30" s="7"/>
      <c r="S30" s="23">
        <v>2</v>
      </c>
      <c r="T30" s="23">
        <v>2</v>
      </c>
      <c r="U30" s="24">
        <v>1</v>
      </c>
      <c r="V30" s="24">
        <v>2</v>
      </c>
      <c r="W30" s="24">
        <v>1</v>
      </c>
    </row>
    <row r="31" spans="1:23" ht="18" customHeight="1" x14ac:dyDescent="0.2">
      <c r="A31" s="69"/>
      <c r="B31" s="75"/>
      <c r="C31" s="12" t="s">
        <v>489</v>
      </c>
      <c r="D31" s="7"/>
      <c r="E31" s="7"/>
      <c r="F31" s="7"/>
      <c r="G31" s="7"/>
      <c r="H31" s="7"/>
      <c r="I31" s="23"/>
      <c r="J31" s="23"/>
      <c r="K31" s="24"/>
      <c r="L31" s="24"/>
      <c r="M31" s="24"/>
      <c r="N31" s="7"/>
      <c r="O31" s="7"/>
      <c r="P31" s="7"/>
      <c r="Q31" s="7"/>
      <c r="R31" s="7"/>
      <c r="S31" s="23">
        <v>1</v>
      </c>
      <c r="T31" s="23">
        <v>2</v>
      </c>
      <c r="U31" s="24">
        <v>2</v>
      </c>
      <c r="V31" s="24">
        <v>1</v>
      </c>
      <c r="W31" s="24">
        <v>2</v>
      </c>
    </row>
    <row r="32" spans="1:23" ht="18" customHeight="1" x14ac:dyDescent="0.2">
      <c r="A32" s="69"/>
      <c r="B32" s="76"/>
      <c r="C32" s="12" t="s">
        <v>490</v>
      </c>
      <c r="D32" s="7"/>
      <c r="E32" s="7"/>
      <c r="F32" s="7"/>
      <c r="G32" s="7"/>
      <c r="H32" s="7"/>
      <c r="I32" s="23"/>
      <c r="J32" s="23"/>
      <c r="K32" s="24"/>
      <c r="L32" s="24"/>
      <c r="M32" s="24"/>
      <c r="N32" s="7"/>
      <c r="O32" s="7"/>
      <c r="P32" s="7"/>
      <c r="Q32" s="7"/>
      <c r="R32" s="7"/>
      <c r="S32" s="23">
        <v>1</v>
      </c>
      <c r="T32" s="23">
        <v>2</v>
      </c>
      <c r="U32" s="24">
        <v>2</v>
      </c>
      <c r="V32" s="24">
        <v>3</v>
      </c>
      <c r="W32" s="24">
        <v>3</v>
      </c>
    </row>
    <row r="33" spans="3:3" ht="15" customHeight="1" x14ac:dyDescent="0.2"/>
    <row r="34" spans="3:3" ht="14" x14ac:dyDescent="0.2"/>
    <row r="35" spans="3:3" ht="15" customHeight="1" x14ac:dyDescent="0.2">
      <c r="C35" s="22"/>
    </row>
    <row r="36" spans="3:3" ht="15" customHeight="1" x14ac:dyDescent="0.2"/>
    <row r="37" spans="3:3" ht="15" customHeight="1" x14ac:dyDescent="0.2"/>
    <row r="38" spans="3:3" ht="15" customHeight="1" x14ac:dyDescent="0.2"/>
    <row r="39" spans="3:3" ht="15" customHeight="1" x14ac:dyDescent="0.2"/>
    <row r="40" spans="3:3" ht="14" x14ac:dyDescent="0.2"/>
    <row r="41" spans="3:3" ht="15" customHeight="1" x14ac:dyDescent="0.2"/>
    <row r="42" spans="3:3" ht="15" customHeight="1" x14ac:dyDescent="0.2"/>
    <row r="43" spans="3:3" ht="14" x14ac:dyDescent="0.2"/>
    <row r="44" spans="3:3" ht="14" x14ac:dyDescent="0.2"/>
    <row r="45" spans="3:3" ht="14" x14ac:dyDescent="0.2"/>
    <row r="46" spans="3:3" ht="14" x14ac:dyDescent="0.2"/>
    <row r="47" spans="3:3" ht="14" x14ac:dyDescent="0.2"/>
    <row r="48" spans="3:3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</sheetData>
  <mergeCells count="22">
    <mergeCell ref="A9:A32"/>
    <mergeCell ref="B9:B11"/>
    <mergeCell ref="B12:B14"/>
    <mergeCell ref="B15:B19"/>
    <mergeCell ref="B20:B26"/>
    <mergeCell ref="B27:B32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63" fitToHeight="0" orientation="landscape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21A9-69F4-2C4B-B7F5-12F880DE855E}">
  <sheetPr>
    <pageSetUpPr fitToPage="1"/>
  </sheetPr>
  <dimension ref="A1:W68"/>
  <sheetViews>
    <sheetView workbookViewId="0">
      <selection activeCell="AB29" sqref="AB29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539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SUM(D9:D39)</f>
        <v>10</v>
      </c>
      <c r="E8" s="9">
        <f>SUM(E9:E39)</f>
        <v>10</v>
      </c>
      <c r="F8" s="9">
        <f>SUM(F9:F39)</f>
        <v>10</v>
      </c>
      <c r="G8" s="9">
        <f>SUM(G9:G39)</f>
        <v>10</v>
      </c>
      <c r="H8" s="9">
        <f>SUM(H9:H39)</f>
        <v>10</v>
      </c>
      <c r="I8" s="9"/>
      <c r="J8" s="9"/>
      <c r="K8" s="9"/>
      <c r="L8" s="9"/>
      <c r="M8" s="9"/>
      <c r="N8" s="9">
        <f>SUM(N9:N39)</f>
        <v>10</v>
      </c>
      <c r="O8" s="9">
        <f>SUM(O9:O39)</f>
        <v>10</v>
      </c>
      <c r="P8" s="9">
        <f>SUM(P9:P39)</f>
        <v>10</v>
      </c>
      <c r="Q8" s="9">
        <f>SUM(Q9:Q39)</f>
        <v>10</v>
      </c>
      <c r="R8" s="9">
        <f>SUM(R9:R39)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540</v>
      </c>
      <c r="B9" s="132" t="s">
        <v>493</v>
      </c>
      <c r="C9" s="130" t="s">
        <v>532</v>
      </c>
      <c r="D9" s="134">
        <v>1</v>
      </c>
      <c r="E9" s="135">
        <v>2</v>
      </c>
      <c r="F9" s="135">
        <v>1</v>
      </c>
      <c r="G9" s="135">
        <v>1</v>
      </c>
      <c r="H9" s="135">
        <v>1</v>
      </c>
      <c r="I9" s="119"/>
      <c r="J9" s="119"/>
      <c r="K9" s="119"/>
      <c r="L9" s="119"/>
      <c r="M9" s="119"/>
      <c r="N9" s="20"/>
      <c r="O9" s="20"/>
      <c r="P9" s="20"/>
      <c r="Q9" s="20"/>
      <c r="R9" s="20"/>
      <c r="S9" s="119"/>
      <c r="T9" s="119"/>
      <c r="U9" s="119"/>
      <c r="V9" s="119"/>
      <c r="W9" s="119"/>
    </row>
    <row r="10" spans="1:23" ht="18" customHeight="1" x14ac:dyDescent="0.2">
      <c r="A10" s="69"/>
      <c r="B10" s="132"/>
      <c r="C10" s="130" t="s">
        <v>494</v>
      </c>
      <c r="D10" s="136">
        <v>1</v>
      </c>
      <c r="E10" s="137">
        <v>1</v>
      </c>
      <c r="F10" s="137">
        <v>2</v>
      </c>
      <c r="G10" s="137">
        <v>1</v>
      </c>
      <c r="H10" s="137">
        <v>1</v>
      </c>
      <c r="I10" s="119"/>
      <c r="J10" s="119"/>
      <c r="K10" s="119"/>
      <c r="L10" s="119"/>
      <c r="M10" s="119"/>
      <c r="N10" s="20"/>
      <c r="O10" s="20"/>
      <c r="P10" s="20"/>
      <c r="Q10" s="20"/>
      <c r="R10" s="20"/>
      <c r="S10" s="119"/>
      <c r="T10" s="119"/>
      <c r="U10" s="119"/>
      <c r="V10" s="119"/>
      <c r="W10" s="119"/>
    </row>
    <row r="11" spans="1:23" ht="18" customHeight="1" x14ac:dyDescent="0.2">
      <c r="A11" s="69"/>
      <c r="B11" s="132" t="s">
        <v>495</v>
      </c>
      <c r="C11" s="133" t="s">
        <v>496</v>
      </c>
      <c r="D11" s="136">
        <v>2</v>
      </c>
      <c r="E11" s="137">
        <v>1</v>
      </c>
      <c r="F11" s="137">
        <v>1</v>
      </c>
      <c r="G11" s="137">
        <v>2</v>
      </c>
      <c r="H11" s="137">
        <v>1</v>
      </c>
      <c r="I11" s="119"/>
      <c r="J11" s="119"/>
      <c r="K11" s="119"/>
      <c r="L11" s="119"/>
      <c r="M11" s="119"/>
      <c r="N11" s="20"/>
      <c r="O11" s="20"/>
      <c r="P11" s="20"/>
      <c r="Q11" s="20"/>
      <c r="R11" s="20"/>
      <c r="S11" s="119"/>
      <c r="T11" s="119"/>
      <c r="U11" s="119"/>
      <c r="V11" s="119"/>
      <c r="W11" s="119"/>
    </row>
    <row r="12" spans="1:23" ht="18" customHeight="1" x14ac:dyDescent="0.2">
      <c r="A12" s="69"/>
      <c r="B12" s="132"/>
      <c r="C12" s="130" t="s">
        <v>497</v>
      </c>
      <c r="D12" s="136">
        <v>2</v>
      </c>
      <c r="E12" s="137">
        <v>2</v>
      </c>
      <c r="F12" s="137">
        <v>1</v>
      </c>
      <c r="G12" s="137">
        <v>2</v>
      </c>
      <c r="H12" s="137">
        <v>2</v>
      </c>
      <c r="I12" s="119"/>
      <c r="J12" s="119"/>
      <c r="K12" s="119"/>
      <c r="L12" s="119"/>
      <c r="M12" s="119"/>
      <c r="N12" s="20"/>
      <c r="O12" s="20"/>
      <c r="P12" s="20"/>
      <c r="Q12" s="20"/>
      <c r="R12" s="20"/>
      <c r="S12" s="119"/>
      <c r="T12" s="119"/>
      <c r="U12" s="119"/>
      <c r="V12" s="119"/>
      <c r="W12" s="119"/>
    </row>
    <row r="13" spans="1:23" ht="18" customHeight="1" x14ac:dyDescent="0.2">
      <c r="A13" s="69"/>
      <c r="B13" s="132" t="s">
        <v>498</v>
      </c>
      <c r="C13" s="133" t="s">
        <v>499</v>
      </c>
      <c r="D13" s="136">
        <v>2</v>
      </c>
      <c r="E13" s="137">
        <v>1</v>
      </c>
      <c r="F13" s="137">
        <v>2</v>
      </c>
      <c r="G13" s="137">
        <v>1</v>
      </c>
      <c r="H13" s="137">
        <v>2</v>
      </c>
      <c r="I13" s="119"/>
      <c r="J13" s="119"/>
      <c r="K13" s="119"/>
      <c r="L13" s="119"/>
      <c r="M13" s="119"/>
      <c r="N13" s="20"/>
      <c r="O13" s="20"/>
      <c r="P13" s="20"/>
      <c r="Q13" s="20"/>
      <c r="R13" s="20"/>
      <c r="S13" s="119"/>
      <c r="T13" s="119"/>
      <c r="U13" s="119"/>
      <c r="V13" s="119"/>
      <c r="W13" s="119"/>
    </row>
    <row r="14" spans="1:23" ht="18" customHeight="1" x14ac:dyDescent="0.2">
      <c r="A14" s="69"/>
      <c r="B14" s="132"/>
      <c r="C14" s="130" t="s">
        <v>500</v>
      </c>
      <c r="D14" s="136">
        <v>1</v>
      </c>
      <c r="E14" s="137">
        <v>1</v>
      </c>
      <c r="F14" s="137">
        <v>1</v>
      </c>
      <c r="G14" s="137">
        <v>1</v>
      </c>
      <c r="H14" s="137">
        <v>1</v>
      </c>
      <c r="I14" s="119"/>
      <c r="J14" s="119"/>
      <c r="K14" s="119"/>
      <c r="L14" s="119"/>
      <c r="M14" s="119"/>
      <c r="N14" s="20"/>
      <c r="O14" s="20"/>
      <c r="P14" s="20"/>
      <c r="Q14" s="20"/>
      <c r="R14" s="20"/>
      <c r="S14" s="119"/>
      <c r="T14" s="119"/>
      <c r="U14" s="119"/>
      <c r="V14" s="119"/>
      <c r="W14" s="119"/>
    </row>
    <row r="15" spans="1:23" ht="18" customHeight="1" x14ac:dyDescent="0.2">
      <c r="A15" s="69"/>
      <c r="B15" s="132"/>
      <c r="C15" s="130" t="s">
        <v>501</v>
      </c>
      <c r="D15" s="138">
        <v>1</v>
      </c>
      <c r="E15" s="139">
        <v>2</v>
      </c>
      <c r="F15" s="139">
        <v>2</v>
      </c>
      <c r="G15" s="139">
        <v>2</v>
      </c>
      <c r="H15" s="139">
        <v>2</v>
      </c>
      <c r="I15" s="119"/>
      <c r="J15" s="119"/>
      <c r="K15" s="119"/>
      <c r="L15" s="119"/>
      <c r="M15" s="119"/>
      <c r="N15" s="20"/>
      <c r="O15" s="20"/>
      <c r="P15" s="20"/>
      <c r="Q15" s="20"/>
      <c r="R15" s="20"/>
      <c r="S15" s="119"/>
      <c r="T15" s="119"/>
      <c r="U15" s="119"/>
      <c r="V15" s="119"/>
      <c r="W15" s="119"/>
    </row>
    <row r="16" spans="1:23" ht="18" customHeight="1" x14ac:dyDescent="0.2">
      <c r="A16" s="69"/>
      <c r="B16" s="132" t="s">
        <v>502</v>
      </c>
      <c r="C16" s="130" t="s">
        <v>533</v>
      </c>
      <c r="D16" s="20"/>
      <c r="E16" s="20"/>
      <c r="F16" s="20"/>
      <c r="G16" s="20"/>
      <c r="H16" s="20"/>
      <c r="I16" s="23">
        <v>2</v>
      </c>
      <c r="J16" s="23">
        <v>2</v>
      </c>
      <c r="K16" s="23">
        <v>2</v>
      </c>
      <c r="L16" s="23">
        <v>2</v>
      </c>
      <c r="M16" s="23">
        <v>2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18" customHeight="1" x14ac:dyDescent="0.2">
      <c r="A17" s="69"/>
      <c r="B17" s="132"/>
      <c r="C17" s="130" t="s">
        <v>503</v>
      </c>
      <c r="D17" s="20"/>
      <c r="E17" s="20"/>
      <c r="F17" s="20"/>
      <c r="G17" s="20"/>
      <c r="H17" s="20"/>
      <c r="I17" s="23">
        <v>2</v>
      </c>
      <c r="J17" s="23">
        <v>2</v>
      </c>
      <c r="K17" s="23">
        <v>2</v>
      </c>
      <c r="L17" s="23">
        <v>2</v>
      </c>
      <c r="M17" s="23">
        <v>2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69"/>
      <c r="B18" s="131" t="s">
        <v>534</v>
      </c>
      <c r="C18" s="130" t="s">
        <v>504</v>
      </c>
      <c r="D18" s="20"/>
      <c r="E18" s="20"/>
      <c r="F18" s="20"/>
      <c r="G18" s="20"/>
      <c r="H18" s="20"/>
      <c r="I18" s="23">
        <v>1</v>
      </c>
      <c r="J18" s="23">
        <v>1</v>
      </c>
      <c r="K18" s="23">
        <v>1</v>
      </c>
      <c r="L18" s="23">
        <v>1</v>
      </c>
      <c r="M18" s="23">
        <v>1</v>
      </c>
      <c r="N18" s="7"/>
      <c r="O18" s="7"/>
      <c r="P18" s="7"/>
      <c r="Q18" s="7"/>
      <c r="R18" s="7"/>
      <c r="S18" s="23"/>
      <c r="T18" s="23"/>
      <c r="U18" s="24"/>
      <c r="V18" s="24"/>
      <c r="W18" s="24"/>
    </row>
    <row r="19" spans="1:23" ht="18" customHeight="1" x14ac:dyDescent="0.2">
      <c r="A19" s="69"/>
      <c r="B19" s="131"/>
      <c r="C19" s="130" t="s">
        <v>505</v>
      </c>
      <c r="D19" s="20"/>
      <c r="E19" s="20"/>
      <c r="F19" s="20"/>
      <c r="G19" s="20"/>
      <c r="H19" s="20"/>
      <c r="I19" s="23">
        <v>1</v>
      </c>
      <c r="J19" s="23">
        <v>1</v>
      </c>
      <c r="K19" s="23">
        <v>1</v>
      </c>
      <c r="L19" s="23">
        <v>1</v>
      </c>
      <c r="M19" s="23">
        <v>1</v>
      </c>
      <c r="N19" s="7"/>
      <c r="O19" s="7"/>
      <c r="P19" s="7"/>
      <c r="Q19" s="7"/>
      <c r="R19" s="7"/>
      <c r="S19" s="23"/>
      <c r="T19" s="23"/>
      <c r="U19" s="24"/>
      <c r="V19" s="24"/>
      <c r="W19" s="24"/>
    </row>
    <row r="20" spans="1:23" ht="18" customHeight="1" x14ac:dyDescent="0.2">
      <c r="A20" s="69"/>
      <c r="B20" s="132" t="s">
        <v>506</v>
      </c>
      <c r="C20" s="130" t="s">
        <v>507</v>
      </c>
      <c r="D20" s="20"/>
      <c r="E20" s="20"/>
      <c r="F20" s="20"/>
      <c r="G20" s="20"/>
      <c r="H20" s="20"/>
      <c r="I20" s="23">
        <v>1</v>
      </c>
      <c r="J20" s="23">
        <v>1</v>
      </c>
      <c r="K20" s="24">
        <v>1</v>
      </c>
      <c r="L20" s="24">
        <v>1</v>
      </c>
      <c r="M20" s="24">
        <v>1</v>
      </c>
      <c r="N20" s="7" t="s">
        <v>538</v>
      </c>
      <c r="O20" s="7"/>
      <c r="P20" s="7" t="s">
        <v>538</v>
      </c>
      <c r="Q20" s="7" t="s">
        <v>538</v>
      </c>
      <c r="R20" s="7"/>
      <c r="S20" s="23"/>
      <c r="T20" s="23"/>
      <c r="U20" s="24"/>
      <c r="V20" s="24"/>
      <c r="W20" s="24"/>
    </row>
    <row r="21" spans="1:23" ht="18" customHeight="1" x14ac:dyDescent="0.2">
      <c r="A21" s="69"/>
      <c r="B21" s="132"/>
      <c r="C21" s="130" t="s">
        <v>536</v>
      </c>
      <c r="D21" s="20"/>
      <c r="E21" s="20"/>
      <c r="F21" s="20"/>
      <c r="G21" s="20"/>
      <c r="H21" s="20"/>
      <c r="I21" s="23">
        <v>1</v>
      </c>
      <c r="J21" s="23">
        <v>1</v>
      </c>
      <c r="K21" s="24">
        <v>1</v>
      </c>
      <c r="L21" s="24">
        <v>1</v>
      </c>
      <c r="M21" s="24">
        <v>1</v>
      </c>
      <c r="N21" s="7">
        <v>1</v>
      </c>
      <c r="O21" s="7" t="s">
        <v>538</v>
      </c>
      <c r="P21" s="7">
        <v>1</v>
      </c>
      <c r="Q21" s="7">
        <v>1</v>
      </c>
      <c r="R21" s="7" t="s">
        <v>538</v>
      </c>
      <c r="S21" s="23"/>
      <c r="T21" s="23"/>
      <c r="U21" s="24"/>
      <c r="V21" s="24"/>
      <c r="W21" s="24"/>
    </row>
    <row r="22" spans="1:23" ht="18" customHeight="1" x14ac:dyDescent="0.2">
      <c r="A22" s="69"/>
      <c r="B22" s="132" t="s">
        <v>508</v>
      </c>
      <c r="C22" s="133" t="s">
        <v>509</v>
      </c>
      <c r="D22" s="20"/>
      <c r="E22" s="20"/>
      <c r="F22" s="20"/>
      <c r="G22" s="20"/>
      <c r="H22" s="20"/>
      <c r="I22" s="23">
        <v>1</v>
      </c>
      <c r="J22" s="23">
        <v>1</v>
      </c>
      <c r="K22" s="24">
        <v>1</v>
      </c>
      <c r="L22" s="24">
        <v>1</v>
      </c>
      <c r="M22" s="24">
        <v>1</v>
      </c>
      <c r="N22" s="7">
        <v>1</v>
      </c>
      <c r="O22" s="7">
        <v>1</v>
      </c>
      <c r="P22" s="7"/>
      <c r="Q22" s="7"/>
      <c r="R22" s="7">
        <v>1</v>
      </c>
      <c r="S22" s="23"/>
      <c r="T22" s="23"/>
      <c r="U22" s="24"/>
      <c r="V22" s="24"/>
      <c r="W22" s="24"/>
    </row>
    <row r="23" spans="1:23" ht="18" customHeight="1" x14ac:dyDescent="0.2">
      <c r="A23" s="69"/>
      <c r="B23" s="132"/>
      <c r="C23" s="133" t="s">
        <v>510</v>
      </c>
      <c r="D23" s="20"/>
      <c r="E23" s="20"/>
      <c r="F23" s="20"/>
      <c r="G23" s="20"/>
      <c r="H23" s="20"/>
      <c r="I23" s="23"/>
      <c r="J23" s="23"/>
      <c r="K23" s="24"/>
      <c r="L23" s="24"/>
      <c r="M23" s="24"/>
      <c r="N23" s="7">
        <v>2</v>
      </c>
      <c r="O23" s="7">
        <v>1</v>
      </c>
      <c r="P23" s="7">
        <v>1</v>
      </c>
      <c r="Q23" s="7">
        <v>1</v>
      </c>
      <c r="R23" s="7">
        <v>1</v>
      </c>
      <c r="S23" s="23"/>
      <c r="T23" s="23"/>
      <c r="U23" s="24"/>
      <c r="V23" s="24"/>
      <c r="W23" s="24"/>
    </row>
    <row r="24" spans="1:23" ht="18" customHeight="1" x14ac:dyDescent="0.2">
      <c r="A24" s="69"/>
      <c r="B24" s="132"/>
      <c r="C24" s="133" t="s">
        <v>511</v>
      </c>
      <c r="D24" s="20"/>
      <c r="E24" s="20"/>
      <c r="F24" s="20"/>
      <c r="G24" s="20"/>
      <c r="H24" s="20"/>
      <c r="I24" s="23"/>
      <c r="J24" s="23"/>
      <c r="K24" s="24"/>
      <c r="L24" s="24"/>
      <c r="M24" s="24"/>
      <c r="N24" s="7">
        <v>1</v>
      </c>
      <c r="O24" s="7">
        <v>2</v>
      </c>
      <c r="P24" s="7">
        <v>1</v>
      </c>
      <c r="Q24" s="7">
        <v>1</v>
      </c>
      <c r="R24" s="7">
        <v>2</v>
      </c>
      <c r="S24" s="23"/>
      <c r="T24" s="23"/>
      <c r="U24" s="24"/>
      <c r="V24" s="24"/>
      <c r="W24" s="24"/>
    </row>
    <row r="25" spans="1:23" ht="18" customHeight="1" x14ac:dyDescent="0.2">
      <c r="A25" s="69"/>
      <c r="B25" s="132" t="s">
        <v>512</v>
      </c>
      <c r="C25" s="133" t="s">
        <v>513</v>
      </c>
      <c r="D25" s="20"/>
      <c r="E25" s="20"/>
      <c r="F25" s="20"/>
      <c r="G25" s="20"/>
      <c r="H25" s="20"/>
      <c r="I25" s="23"/>
      <c r="J25" s="23"/>
      <c r="K25" s="24"/>
      <c r="L25" s="24"/>
      <c r="M25" s="24"/>
      <c r="N25" s="7">
        <v>1</v>
      </c>
      <c r="O25" s="7">
        <v>1</v>
      </c>
      <c r="P25" s="7">
        <v>2</v>
      </c>
      <c r="Q25" s="7">
        <v>1</v>
      </c>
      <c r="R25" s="7">
        <v>1</v>
      </c>
      <c r="S25" s="23"/>
      <c r="T25" s="23"/>
      <c r="U25" s="24"/>
      <c r="V25" s="24"/>
      <c r="W25" s="24"/>
    </row>
    <row r="26" spans="1:23" ht="18" customHeight="1" x14ac:dyDescent="0.2">
      <c r="A26" s="69"/>
      <c r="B26" s="132"/>
      <c r="C26" s="130" t="s">
        <v>514</v>
      </c>
      <c r="D26" s="20"/>
      <c r="E26" s="20"/>
      <c r="F26" s="20"/>
      <c r="G26" s="20"/>
      <c r="H26" s="20"/>
      <c r="I26" s="23"/>
      <c r="J26" s="23"/>
      <c r="K26" s="24"/>
      <c r="L26" s="24"/>
      <c r="M26" s="24"/>
      <c r="N26" s="7">
        <v>1</v>
      </c>
      <c r="O26" s="7">
        <v>1</v>
      </c>
      <c r="P26" s="7">
        <v>1</v>
      </c>
      <c r="Q26" s="7">
        <v>2</v>
      </c>
      <c r="R26" s="7">
        <v>1</v>
      </c>
      <c r="S26" s="23"/>
      <c r="T26" s="23"/>
      <c r="U26" s="24"/>
      <c r="V26" s="24"/>
      <c r="W26" s="24"/>
    </row>
    <row r="27" spans="1:23" ht="18" customHeight="1" x14ac:dyDescent="0.2">
      <c r="A27" s="69"/>
      <c r="B27" s="132" t="s">
        <v>515</v>
      </c>
      <c r="C27" s="133" t="s">
        <v>516</v>
      </c>
      <c r="D27" s="20"/>
      <c r="E27" s="20"/>
      <c r="F27" s="20"/>
      <c r="G27" s="20"/>
      <c r="H27" s="20"/>
      <c r="I27" s="23"/>
      <c r="J27" s="23"/>
      <c r="K27" s="24"/>
      <c r="L27" s="24"/>
      <c r="M27" s="24"/>
      <c r="N27" s="7">
        <v>1</v>
      </c>
      <c r="O27" s="7">
        <v>2</v>
      </c>
      <c r="P27" s="7">
        <v>1</v>
      </c>
      <c r="Q27" s="7">
        <v>1</v>
      </c>
      <c r="R27" s="7">
        <v>2</v>
      </c>
      <c r="S27" s="23"/>
      <c r="T27" s="23"/>
      <c r="U27" s="24"/>
      <c r="V27" s="24"/>
      <c r="W27" s="24"/>
    </row>
    <row r="28" spans="1:23" ht="18" customHeight="1" x14ac:dyDescent="0.2">
      <c r="A28" s="69"/>
      <c r="B28" s="132"/>
      <c r="C28" s="133" t="s">
        <v>517</v>
      </c>
      <c r="D28" s="20"/>
      <c r="E28" s="20"/>
      <c r="F28" s="20"/>
      <c r="G28" s="20"/>
      <c r="H28" s="20"/>
      <c r="I28" s="23"/>
      <c r="J28" s="23"/>
      <c r="K28" s="24"/>
      <c r="L28" s="24"/>
      <c r="M28" s="24"/>
      <c r="N28" s="7">
        <v>1</v>
      </c>
      <c r="O28" s="7">
        <v>1</v>
      </c>
      <c r="P28" s="7">
        <v>2</v>
      </c>
      <c r="Q28" s="7">
        <v>1</v>
      </c>
      <c r="R28" s="7">
        <v>1</v>
      </c>
      <c r="S28" s="23"/>
      <c r="T28" s="23"/>
      <c r="U28" s="24"/>
      <c r="V28" s="24"/>
      <c r="W28" s="24"/>
    </row>
    <row r="29" spans="1:23" ht="18" customHeight="1" x14ac:dyDescent="0.2">
      <c r="A29" s="69"/>
      <c r="B29" s="132" t="s">
        <v>518</v>
      </c>
      <c r="C29" s="133" t="s">
        <v>519</v>
      </c>
      <c r="D29" s="20"/>
      <c r="E29" s="20"/>
      <c r="F29" s="20"/>
      <c r="G29" s="20"/>
      <c r="H29" s="20"/>
      <c r="I29" s="23"/>
      <c r="J29" s="23"/>
      <c r="K29" s="24"/>
      <c r="L29" s="24"/>
      <c r="M29" s="24"/>
      <c r="N29" s="7">
        <v>1</v>
      </c>
      <c r="O29" s="7">
        <v>1</v>
      </c>
      <c r="P29" s="7">
        <v>1</v>
      </c>
      <c r="Q29" s="7">
        <v>2</v>
      </c>
      <c r="R29" s="7">
        <v>1</v>
      </c>
      <c r="S29" s="23"/>
      <c r="T29" s="23"/>
      <c r="U29" s="23"/>
      <c r="V29" s="23"/>
      <c r="W29" s="23"/>
    </row>
    <row r="30" spans="1:23" ht="18" customHeight="1" x14ac:dyDescent="0.2">
      <c r="A30" s="69"/>
      <c r="B30" s="132"/>
      <c r="C30" s="130" t="s">
        <v>537</v>
      </c>
      <c r="D30" s="20"/>
      <c r="E30" s="20"/>
      <c r="F30" s="20"/>
      <c r="G30" s="20"/>
      <c r="H30" s="20"/>
      <c r="I30" s="23"/>
      <c r="J30" s="23"/>
      <c r="K30" s="24"/>
      <c r="L30" s="24"/>
      <c r="M30" s="24"/>
      <c r="N30" s="7"/>
      <c r="O30" s="7"/>
      <c r="P30" s="7"/>
      <c r="Q30" s="7"/>
      <c r="R30" s="7"/>
      <c r="S30" s="23">
        <v>1</v>
      </c>
      <c r="T30" s="23">
        <v>1</v>
      </c>
      <c r="U30" s="23">
        <v>1</v>
      </c>
      <c r="V30" s="23">
        <v>1</v>
      </c>
      <c r="W30" s="23">
        <v>1</v>
      </c>
    </row>
    <row r="31" spans="1:23" ht="18" customHeight="1" x14ac:dyDescent="0.2">
      <c r="A31" s="69"/>
      <c r="B31" s="132" t="s">
        <v>520</v>
      </c>
      <c r="C31" s="133" t="s">
        <v>521</v>
      </c>
      <c r="D31" s="20"/>
      <c r="E31" s="20"/>
      <c r="F31" s="20"/>
      <c r="G31" s="20"/>
      <c r="H31" s="20"/>
      <c r="I31" s="23"/>
      <c r="J31" s="23"/>
      <c r="K31" s="24"/>
      <c r="L31" s="24"/>
      <c r="M31" s="24"/>
      <c r="N31" s="7"/>
      <c r="O31" s="7"/>
      <c r="P31" s="7"/>
      <c r="Q31" s="7"/>
      <c r="R31" s="7"/>
      <c r="S31" s="23">
        <v>1</v>
      </c>
      <c r="T31" s="23">
        <v>1</v>
      </c>
      <c r="U31" s="23">
        <v>1</v>
      </c>
      <c r="V31" s="23">
        <v>1</v>
      </c>
      <c r="W31" s="23">
        <v>1</v>
      </c>
    </row>
    <row r="32" spans="1:23" ht="18" customHeight="1" x14ac:dyDescent="0.2">
      <c r="A32" s="69"/>
      <c r="B32" s="132"/>
      <c r="C32" s="130" t="s">
        <v>522</v>
      </c>
      <c r="D32" s="20"/>
      <c r="E32" s="20"/>
      <c r="F32" s="20"/>
      <c r="G32" s="20"/>
      <c r="H32" s="20"/>
      <c r="I32" s="23"/>
      <c r="J32" s="23"/>
      <c r="K32" s="24"/>
      <c r="L32" s="24"/>
      <c r="M32" s="24"/>
      <c r="N32" s="7"/>
      <c r="O32" s="7"/>
      <c r="P32" s="7"/>
      <c r="Q32" s="7"/>
      <c r="R32" s="7"/>
      <c r="S32" s="23">
        <v>1</v>
      </c>
      <c r="T32" s="23">
        <v>1</v>
      </c>
      <c r="U32" s="23">
        <v>1</v>
      </c>
      <c r="V32" s="23">
        <v>1</v>
      </c>
      <c r="W32" s="23">
        <v>1</v>
      </c>
    </row>
    <row r="33" spans="1:23" ht="18" customHeight="1" x14ac:dyDescent="0.2">
      <c r="A33" s="69"/>
      <c r="B33" s="132" t="s">
        <v>523</v>
      </c>
      <c r="C33" s="133" t="s">
        <v>524</v>
      </c>
      <c r="D33" s="20"/>
      <c r="E33" s="20"/>
      <c r="F33" s="20"/>
      <c r="G33" s="20"/>
      <c r="H33" s="20"/>
      <c r="I33" s="23"/>
      <c r="J33" s="23"/>
      <c r="K33" s="24"/>
      <c r="L33" s="24"/>
      <c r="M33" s="24"/>
      <c r="N33" s="7"/>
      <c r="O33" s="7"/>
      <c r="P33" s="7"/>
      <c r="Q33" s="7"/>
      <c r="R33" s="7"/>
      <c r="S33" s="23">
        <v>1</v>
      </c>
      <c r="T33" s="23">
        <v>1</v>
      </c>
      <c r="U33" s="23">
        <v>1</v>
      </c>
      <c r="V33" s="23">
        <v>1</v>
      </c>
      <c r="W33" s="23">
        <v>1</v>
      </c>
    </row>
    <row r="34" spans="1:23" ht="18" customHeight="1" x14ac:dyDescent="0.2">
      <c r="A34" s="69"/>
      <c r="B34" s="132"/>
      <c r="C34" s="133" t="s">
        <v>525</v>
      </c>
      <c r="D34" s="20"/>
      <c r="E34" s="20"/>
      <c r="F34" s="20"/>
      <c r="G34" s="20"/>
      <c r="H34" s="20"/>
      <c r="I34" s="23"/>
      <c r="J34" s="23"/>
      <c r="K34" s="24"/>
      <c r="L34" s="24"/>
      <c r="M34" s="24"/>
      <c r="N34" s="7"/>
      <c r="O34" s="7"/>
      <c r="P34" s="7"/>
      <c r="Q34" s="7"/>
      <c r="R34" s="7"/>
      <c r="S34" s="23">
        <v>1</v>
      </c>
      <c r="T34" s="23">
        <v>1</v>
      </c>
      <c r="U34" s="23">
        <v>1</v>
      </c>
      <c r="V34" s="23">
        <v>1</v>
      </c>
      <c r="W34" s="23">
        <v>1</v>
      </c>
    </row>
    <row r="35" spans="1:23" ht="18" customHeight="1" x14ac:dyDescent="0.2">
      <c r="A35" s="69"/>
      <c r="B35" s="132" t="s">
        <v>526</v>
      </c>
      <c r="C35" s="133" t="s">
        <v>527</v>
      </c>
      <c r="D35" s="20"/>
      <c r="E35" s="20"/>
      <c r="F35" s="20"/>
      <c r="G35" s="20"/>
      <c r="H35" s="20"/>
      <c r="I35" s="23"/>
      <c r="J35" s="23"/>
      <c r="K35" s="24"/>
      <c r="L35" s="24"/>
      <c r="M35" s="24"/>
      <c r="N35" s="7"/>
      <c r="O35" s="7"/>
      <c r="P35" s="7"/>
      <c r="Q35" s="7"/>
      <c r="R35" s="7"/>
      <c r="S35" s="23">
        <v>1</v>
      </c>
      <c r="T35" s="23">
        <v>1</v>
      </c>
      <c r="U35" s="23">
        <v>1</v>
      </c>
      <c r="V35" s="23">
        <v>1</v>
      </c>
      <c r="W35" s="23">
        <v>1</v>
      </c>
    </row>
    <row r="36" spans="1:23" ht="18" customHeight="1" x14ac:dyDescent="0.2">
      <c r="A36" s="69"/>
      <c r="B36" s="132"/>
      <c r="C36" s="130" t="s">
        <v>528</v>
      </c>
      <c r="D36" s="20"/>
      <c r="E36" s="20"/>
      <c r="F36" s="20"/>
      <c r="G36" s="20"/>
      <c r="H36" s="20"/>
      <c r="I36" s="23"/>
      <c r="J36" s="23"/>
      <c r="K36" s="24"/>
      <c r="L36" s="24"/>
      <c r="M36" s="24"/>
      <c r="N36" s="7"/>
      <c r="O36" s="7"/>
      <c r="P36" s="7"/>
      <c r="Q36" s="7"/>
      <c r="R36" s="7"/>
      <c r="S36" s="23">
        <v>1</v>
      </c>
      <c r="T36" s="23">
        <v>1</v>
      </c>
      <c r="U36" s="23">
        <v>1</v>
      </c>
      <c r="V36" s="23">
        <v>1</v>
      </c>
      <c r="W36" s="23">
        <v>1</v>
      </c>
    </row>
    <row r="37" spans="1:23" ht="18" customHeight="1" x14ac:dyDescent="0.2">
      <c r="A37" s="69"/>
      <c r="B37" s="132" t="s">
        <v>529</v>
      </c>
      <c r="C37" s="133" t="s">
        <v>530</v>
      </c>
      <c r="D37" s="20"/>
      <c r="E37" s="20"/>
      <c r="F37" s="20"/>
      <c r="G37" s="20"/>
      <c r="H37" s="20"/>
      <c r="I37" s="23"/>
      <c r="J37" s="23"/>
      <c r="K37" s="24"/>
      <c r="L37" s="24"/>
      <c r="M37" s="24"/>
      <c r="N37" s="7"/>
      <c r="O37" s="7"/>
      <c r="P37" s="7"/>
      <c r="Q37" s="7"/>
      <c r="R37" s="7"/>
      <c r="S37" s="23">
        <v>1</v>
      </c>
      <c r="T37" s="23">
        <v>1</v>
      </c>
      <c r="U37" s="23">
        <v>1</v>
      </c>
      <c r="V37" s="23">
        <v>1</v>
      </c>
      <c r="W37" s="23">
        <v>1</v>
      </c>
    </row>
    <row r="38" spans="1:23" ht="18" customHeight="1" x14ac:dyDescent="0.2">
      <c r="A38" s="69"/>
      <c r="B38" s="132"/>
      <c r="C38" s="130" t="s">
        <v>531</v>
      </c>
      <c r="D38" s="20"/>
      <c r="E38" s="20"/>
      <c r="F38" s="20"/>
      <c r="G38" s="20"/>
      <c r="H38" s="20"/>
      <c r="I38" s="23"/>
      <c r="J38" s="23"/>
      <c r="K38" s="24"/>
      <c r="L38" s="24"/>
      <c r="M38" s="24"/>
      <c r="N38" s="7"/>
      <c r="O38" s="7"/>
      <c r="P38" s="7"/>
      <c r="Q38" s="7"/>
      <c r="R38" s="7"/>
      <c r="S38" s="23">
        <v>1</v>
      </c>
      <c r="T38" s="23">
        <v>1</v>
      </c>
      <c r="U38" s="23">
        <v>1</v>
      </c>
      <c r="V38" s="23">
        <v>1</v>
      </c>
      <c r="W38" s="23">
        <v>1</v>
      </c>
    </row>
    <row r="39" spans="1:23" ht="18" customHeight="1" x14ac:dyDescent="0.2">
      <c r="A39" s="69"/>
      <c r="B39" s="132"/>
      <c r="C39" s="130" t="s">
        <v>535</v>
      </c>
      <c r="D39" s="20"/>
      <c r="E39" s="20"/>
      <c r="F39" s="20"/>
      <c r="G39" s="20"/>
      <c r="H39" s="20"/>
      <c r="I39" s="23"/>
      <c r="J39" s="23"/>
      <c r="K39" s="24"/>
      <c r="L39" s="24"/>
      <c r="M39" s="24"/>
      <c r="N39" s="7"/>
      <c r="O39" s="7"/>
      <c r="P39" s="7"/>
      <c r="Q39" s="7"/>
      <c r="R39" s="7"/>
      <c r="S39" s="23">
        <v>1</v>
      </c>
      <c r="T39" s="23">
        <v>1</v>
      </c>
      <c r="U39" s="23">
        <v>1</v>
      </c>
      <c r="V39" s="23">
        <v>1</v>
      </c>
      <c r="W39" s="23">
        <v>1</v>
      </c>
    </row>
    <row r="40" spans="1:23" ht="14" x14ac:dyDescent="0.2"/>
    <row r="41" spans="1:23" ht="15" customHeight="1" x14ac:dyDescent="0.2"/>
    <row r="42" spans="1:23" ht="14" x14ac:dyDescent="0.2"/>
    <row r="43" spans="1:23" ht="15" customHeight="1" x14ac:dyDescent="0.2">
      <c r="C43" s="22"/>
    </row>
    <row r="44" spans="1:23" ht="15" customHeight="1" x14ac:dyDescent="0.2"/>
    <row r="45" spans="1:23" ht="15" customHeight="1" x14ac:dyDescent="0.2"/>
    <row r="46" spans="1:23" ht="15" customHeight="1" x14ac:dyDescent="0.2"/>
    <row r="47" spans="1:23" ht="15" customHeight="1" x14ac:dyDescent="0.2"/>
    <row r="48" spans="1:23" ht="14" x14ac:dyDescent="0.2"/>
    <row r="49" ht="15" customHeight="1" x14ac:dyDescent="0.2"/>
    <row r="50" ht="15" customHeight="1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  <row r="67" ht="14" x14ac:dyDescent="0.2"/>
    <row r="68" ht="14" x14ac:dyDescent="0.2"/>
  </sheetData>
  <mergeCells count="31">
    <mergeCell ref="B25:B26"/>
    <mergeCell ref="B37:B39"/>
    <mergeCell ref="B35:B36"/>
    <mergeCell ref="B33:B34"/>
    <mergeCell ref="B31:B32"/>
    <mergeCell ref="B29:B30"/>
    <mergeCell ref="B27:B28"/>
    <mergeCell ref="A9:A39"/>
    <mergeCell ref="B9:B10"/>
    <mergeCell ref="B11:B12"/>
    <mergeCell ref="B13:B15"/>
    <mergeCell ref="B16:B17"/>
    <mergeCell ref="B18:B19"/>
    <mergeCell ref="B20:B21"/>
    <mergeCell ref="B22:B24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F51A-C7A2-0849-9345-6861DE80084A}">
  <sheetPr>
    <pageSetUpPr fitToPage="1"/>
  </sheetPr>
  <dimension ref="A1:W78"/>
  <sheetViews>
    <sheetView topLeftCell="A2" zoomScaleNormal="100" workbookViewId="0">
      <selection activeCell="V30" sqref="V30"/>
    </sheetView>
  </sheetViews>
  <sheetFormatPr baseColWidth="10" defaultColWidth="9.33203125" defaultRowHeight="15" x14ac:dyDescent="0.2"/>
  <cols>
    <col min="1" max="1" width="12.33203125" style="5" customWidth="1"/>
    <col min="2" max="2" width="35.8320312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569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SUM(D9:D29)</f>
        <v>10</v>
      </c>
      <c r="E8" s="9">
        <f>SUM(E9:E29)</f>
        <v>10</v>
      </c>
      <c r="F8" s="9">
        <f>SUM(F9:F29)</f>
        <v>10</v>
      </c>
      <c r="G8" s="9">
        <f>SUM(G9:G29)</f>
        <v>10</v>
      </c>
      <c r="H8" s="9">
        <f>SUM(H9:H29)</f>
        <v>10</v>
      </c>
      <c r="I8" s="9"/>
      <c r="J8" s="9"/>
      <c r="K8" s="9"/>
      <c r="L8" s="9"/>
      <c r="M8" s="9"/>
      <c r="N8" s="9">
        <f>SUM(N9:N29)</f>
        <v>10</v>
      </c>
      <c r="O8" s="9">
        <f>SUM(O9:O29)</f>
        <v>10</v>
      </c>
      <c r="P8" s="9">
        <f>SUM(P9:P29)</f>
        <v>10</v>
      </c>
      <c r="Q8" s="9">
        <f>SUM(Q9:Q29)</f>
        <v>10</v>
      </c>
      <c r="R8" s="9">
        <f>SUM(R9:R29)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568</v>
      </c>
      <c r="B9" s="74" t="s">
        <v>541</v>
      </c>
      <c r="C9" s="127" t="s">
        <v>542</v>
      </c>
      <c r="D9" s="2">
        <v>3</v>
      </c>
      <c r="E9" s="2">
        <v>2</v>
      </c>
      <c r="F9" s="2">
        <v>2</v>
      </c>
      <c r="G9" s="2">
        <v>3</v>
      </c>
      <c r="H9" s="2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5"/>
      <c r="C10" s="127" t="s">
        <v>543</v>
      </c>
      <c r="D10" s="3">
        <v>1</v>
      </c>
      <c r="E10" s="3">
        <v>2</v>
      </c>
      <c r="F10" s="3">
        <v>1</v>
      </c>
      <c r="G10" s="3">
        <v>1</v>
      </c>
      <c r="H10" s="3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5"/>
      <c r="C11" s="127" t="s">
        <v>544</v>
      </c>
      <c r="D11" s="2">
        <v>1</v>
      </c>
      <c r="E11" s="2">
        <v>2</v>
      </c>
      <c r="F11" s="2">
        <v>1</v>
      </c>
      <c r="G11" s="2">
        <v>2</v>
      </c>
      <c r="H11" s="2">
        <v>3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6"/>
      <c r="C12" s="127" t="s">
        <v>545</v>
      </c>
      <c r="D12" s="3">
        <v>1</v>
      </c>
      <c r="E12" s="3">
        <v>1</v>
      </c>
      <c r="F12" s="3">
        <v>2</v>
      </c>
      <c r="G12" s="3">
        <v>1</v>
      </c>
      <c r="H12" s="3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4" t="s">
        <v>546</v>
      </c>
      <c r="C13" s="127" t="s">
        <v>547</v>
      </c>
      <c r="D13" s="2">
        <v>3</v>
      </c>
      <c r="E13" s="2">
        <v>2</v>
      </c>
      <c r="F13" s="2">
        <v>2</v>
      </c>
      <c r="G13" s="2">
        <v>2</v>
      </c>
      <c r="H13" s="2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5"/>
      <c r="C14" s="127" t="s">
        <v>548</v>
      </c>
      <c r="D14" s="2">
        <v>1</v>
      </c>
      <c r="E14" s="2">
        <v>1</v>
      </c>
      <c r="F14" s="3">
        <v>2</v>
      </c>
      <c r="G14" s="3">
        <v>1</v>
      </c>
      <c r="H14" s="3">
        <v>2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5"/>
      <c r="C15" s="127" t="s">
        <v>549</v>
      </c>
      <c r="D15" s="20"/>
      <c r="E15" s="20"/>
      <c r="F15" s="20"/>
      <c r="G15" s="20"/>
      <c r="H15" s="20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76"/>
      <c r="C16" s="127" t="s">
        <v>550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74" t="s">
        <v>551</v>
      </c>
      <c r="C17" s="127" t="s">
        <v>552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76"/>
      <c r="C18" s="127" t="s">
        <v>553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74" t="s">
        <v>554</v>
      </c>
      <c r="C19" s="127" t="s">
        <v>555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">
        <v>3</v>
      </c>
      <c r="O19" s="2">
        <v>2</v>
      </c>
      <c r="P19" s="2">
        <v>2</v>
      </c>
      <c r="Q19" s="2">
        <v>3</v>
      </c>
      <c r="R19" s="2">
        <v>1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75"/>
      <c r="C20" s="127" t="s">
        <v>556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3">
        <v>1</v>
      </c>
      <c r="O20" s="3">
        <v>2</v>
      </c>
      <c r="P20" s="3">
        <v>1</v>
      </c>
      <c r="Q20" s="3">
        <v>1</v>
      </c>
      <c r="R20" s="3">
        <v>2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75"/>
      <c r="C21" s="127" t="s">
        <v>557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2">
        <v>1</v>
      </c>
      <c r="O21" s="2">
        <v>2</v>
      </c>
      <c r="P21" s="2">
        <v>1</v>
      </c>
      <c r="Q21" s="2">
        <v>2</v>
      </c>
      <c r="R21" s="2">
        <v>3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75"/>
      <c r="C22" s="127" t="s">
        <v>558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3">
        <v>1</v>
      </c>
      <c r="O22" s="3">
        <v>1</v>
      </c>
      <c r="P22" s="3">
        <v>2</v>
      </c>
      <c r="Q22" s="3">
        <v>1</v>
      </c>
      <c r="R22" s="3">
        <v>1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76"/>
      <c r="C23" s="127" t="s">
        <v>559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2">
        <v>3</v>
      </c>
      <c r="O23" s="2">
        <v>2</v>
      </c>
      <c r="P23" s="2">
        <v>2</v>
      </c>
      <c r="Q23" s="2">
        <v>2</v>
      </c>
      <c r="R23" s="2">
        <v>1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74" t="s">
        <v>560</v>
      </c>
      <c r="C24" s="127" t="s">
        <v>561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2">
        <v>1</v>
      </c>
      <c r="O24" s="2">
        <v>1</v>
      </c>
      <c r="P24" s="3">
        <v>2</v>
      </c>
      <c r="Q24" s="3">
        <v>1</v>
      </c>
      <c r="R24" s="3">
        <v>2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75"/>
      <c r="C25" s="127" t="s">
        <v>562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75"/>
      <c r="C26" s="127" t="s">
        <v>563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76"/>
      <c r="C27" s="127" t="s">
        <v>564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74" t="s">
        <v>565</v>
      </c>
      <c r="C28" s="127" t="s">
        <v>566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8" customHeight="1" x14ac:dyDescent="0.2">
      <c r="A29" s="69"/>
      <c r="B29" s="76"/>
      <c r="C29" s="127" t="s">
        <v>567</v>
      </c>
      <c r="D29" s="20"/>
      <c r="E29" s="20"/>
      <c r="F29" s="20"/>
      <c r="G29" s="20"/>
      <c r="H29" s="20"/>
      <c r="I29" s="68"/>
      <c r="J29" s="68"/>
      <c r="K29" s="68"/>
      <c r="L29" s="68"/>
      <c r="M29" s="68"/>
      <c r="N29" s="20"/>
      <c r="O29" s="20"/>
      <c r="P29" s="20"/>
      <c r="Q29" s="20"/>
      <c r="R29" s="20"/>
      <c r="S29" s="68"/>
      <c r="T29" s="68"/>
      <c r="U29" s="68"/>
      <c r="V29" s="68"/>
      <c r="W29" s="68"/>
    </row>
    <row r="30" spans="1:23" ht="15" customHeight="1" x14ac:dyDescent="0.2"/>
    <row r="31" spans="1:23" ht="15" customHeight="1" x14ac:dyDescent="0.2"/>
    <row r="32" spans="1:23" ht="15" customHeight="1" x14ac:dyDescent="0.2"/>
    <row r="33" spans="3:3" ht="15" customHeight="1" x14ac:dyDescent="0.2"/>
    <row r="34" spans="3:3" ht="14" x14ac:dyDescent="0.2"/>
    <row r="35" spans="3:3" ht="15" customHeight="1" x14ac:dyDescent="0.2"/>
    <row r="36" spans="3:3" ht="15" customHeight="1" x14ac:dyDescent="0.2"/>
    <row r="37" spans="3:3" ht="14" x14ac:dyDescent="0.2"/>
    <row r="38" spans="3:3" ht="14" x14ac:dyDescent="0.2"/>
    <row r="39" spans="3:3" ht="14" x14ac:dyDescent="0.2"/>
    <row r="40" spans="3:3" ht="14" x14ac:dyDescent="0.2"/>
    <row r="41" spans="3:3" ht="14" x14ac:dyDescent="0.2"/>
    <row r="42" spans="3:3" ht="14" x14ac:dyDescent="0.2">
      <c r="C42" s="5" t="s">
        <v>568</v>
      </c>
    </row>
    <row r="43" spans="3:3" ht="14" x14ac:dyDescent="0.2"/>
    <row r="44" spans="3:3" ht="14" x14ac:dyDescent="0.2"/>
    <row r="45" spans="3:3" ht="14" x14ac:dyDescent="0.2"/>
    <row r="46" spans="3:3" ht="14" x14ac:dyDescent="0.2"/>
    <row r="47" spans="3:3" ht="14" x14ac:dyDescent="0.2"/>
    <row r="48" spans="3:3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  <row r="66" ht="14" x14ac:dyDescent="0.2"/>
    <row r="67" ht="14" x14ac:dyDescent="0.2"/>
    <row r="68" ht="14" x14ac:dyDescent="0.2"/>
    <row r="69" ht="14" x14ac:dyDescent="0.2"/>
    <row r="70" ht="14" x14ac:dyDescent="0.2"/>
    <row r="71" ht="14" x14ac:dyDescent="0.2"/>
    <row r="72" ht="14" x14ac:dyDescent="0.2"/>
    <row r="73" ht="14" x14ac:dyDescent="0.2"/>
    <row r="74" ht="14" x14ac:dyDescent="0.2"/>
    <row r="75" ht="14" x14ac:dyDescent="0.2"/>
    <row r="76" ht="14" x14ac:dyDescent="0.2"/>
    <row r="77" ht="14" x14ac:dyDescent="0.2"/>
    <row r="78" ht="14" x14ac:dyDescent="0.2"/>
  </sheetData>
  <mergeCells count="25">
    <mergeCell ref="A9:A29"/>
    <mergeCell ref="I9:M29"/>
    <mergeCell ref="S9:W29"/>
    <mergeCell ref="B9:B12"/>
    <mergeCell ref="B13:B16"/>
    <mergeCell ref="B17:B18"/>
    <mergeCell ref="B19:B23"/>
    <mergeCell ref="B24:B27"/>
    <mergeCell ref="B28:B29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7" fitToHeight="0" orientation="landscape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7DCB-20B6-3646-AC73-441EDB3916FE}">
  <sheetPr>
    <pageSetUpPr fitToPage="1"/>
  </sheetPr>
  <dimension ref="A1:W63"/>
  <sheetViews>
    <sheetView view="pageLayout" zoomScaleNormal="100" workbookViewId="0">
      <selection activeCell="O16" sqref="O16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106.66406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616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SUM(D9:D43)</f>
        <v>10</v>
      </c>
      <c r="E8" s="9">
        <f>SUM(E9:E43)</f>
        <v>10</v>
      </c>
      <c r="F8" s="9">
        <f>SUM(F9:F43)</f>
        <v>10</v>
      </c>
      <c r="G8" s="9">
        <f>SUM(G9:G43)</f>
        <v>10</v>
      </c>
      <c r="H8" s="9">
        <f>SUM(H9:H43)</f>
        <v>10</v>
      </c>
      <c r="I8" s="9"/>
      <c r="J8" s="9"/>
      <c r="K8" s="9"/>
      <c r="L8" s="9"/>
      <c r="M8" s="9"/>
      <c r="N8" s="9">
        <f>SUM(N9:N43)</f>
        <v>10</v>
      </c>
      <c r="O8" s="9">
        <f>SUM(O9:O43)</f>
        <v>10</v>
      </c>
      <c r="P8" s="9">
        <f>SUM(P9:P43)</f>
        <v>10</v>
      </c>
      <c r="Q8" s="9">
        <f>SUM(Q9:Q43)</f>
        <v>10</v>
      </c>
      <c r="R8" s="9">
        <f>SUM(R9:R43)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615</v>
      </c>
      <c r="B9" s="74" t="s">
        <v>570</v>
      </c>
      <c r="C9" s="127" t="s">
        <v>571</v>
      </c>
      <c r="D9" s="134">
        <v>2</v>
      </c>
      <c r="E9" s="135">
        <v>1</v>
      </c>
      <c r="F9" s="135">
        <v>1</v>
      </c>
      <c r="G9" s="135">
        <v>2</v>
      </c>
      <c r="H9" s="135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5"/>
      <c r="C10" s="127" t="s">
        <v>572</v>
      </c>
      <c r="D10" s="136">
        <v>2</v>
      </c>
      <c r="E10" s="137">
        <v>1</v>
      </c>
      <c r="F10" s="137">
        <v>1</v>
      </c>
      <c r="G10" s="137">
        <v>1</v>
      </c>
      <c r="H10" s="137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6"/>
      <c r="C11" s="127" t="s">
        <v>573</v>
      </c>
      <c r="D11" s="136">
        <v>2</v>
      </c>
      <c r="E11" s="137">
        <v>1</v>
      </c>
      <c r="F11" s="137">
        <v>2</v>
      </c>
      <c r="G11" s="137">
        <v>1</v>
      </c>
      <c r="H11" s="137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4" t="s">
        <v>574</v>
      </c>
      <c r="C12" s="127" t="s">
        <v>575</v>
      </c>
      <c r="D12" s="136">
        <v>1</v>
      </c>
      <c r="E12" s="137">
        <v>2</v>
      </c>
      <c r="F12" s="137">
        <v>2</v>
      </c>
      <c r="G12" s="137">
        <v>1</v>
      </c>
      <c r="H12" s="137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6"/>
      <c r="C13" s="127" t="s">
        <v>576</v>
      </c>
      <c r="D13" s="136">
        <v>1</v>
      </c>
      <c r="E13" s="137">
        <v>2</v>
      </c>
      <c r="F13" s="137">
        <v>2</v>
      </c>
      <c r="G13" s="137">
        <v>1</v>
      </c>
      <c r="H13" s="137">
        <v>2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4" t="s">
        <v>577</v>
      </c>
      <c r="C14" s="127" t="s">
        <v>578</v>
      </c>
      <c r="D14" s="136">
        <v>1</v>
      </c>
      <c r="E14" s="137">
        <v>2</v>
      </c>
      <c r="F14" s="137">
        <v>1</v>
      </c>
      <c r="G14" s="137">
        <v>2</v>
      </c>
      <c r="H14" s="137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5"/>
      <c r="C15" s="127" t="s">
        <v>579</v>
      </c>
      <c r="D15" s="136">
        <v>1</v>
      </c>
      <c r="E15" s="137">
        <v>1</v>
      </c>
      <c r="F15" s="137">
        <v>1</v>
      </c>
      <c r="G15" s="137">
        <v>2</v>
      </c>
      <c r="H15" s="137">
        <v>2</v>
      </c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76"/>
      <c r="C16" s="127" t="s">
        <v>580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74" t="s">
        <v>581</v>
      </c>
      <c r="C17" s="127" t="s">
        <v>582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76"/>
      <c r="C18" s="127" t="s">
        <v>583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74" t="s">
        <v>584</v>
      </c>
      <c r="C19" s="127" t="s">
        <v>585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76"/>
      <c r="C20" s="127" t="s">
        <v>586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74" t="s">
        <v>587</v>
      </c>
      <c r="C21" s="127" t="s">
        <v>588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75"/>
      <c r="C22" s="127" t="s">
        <v>589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7">
        <v>1</v>
      </c>
      <c r="O22" s="7">
        <v>1</v>
      </c>
      <c r="P22" s="7">
        <v>1</v>
      </c>
      <c r="Q22" s="7">
        <v>1</v>
      </c>
      <c r="R22" s="7">
        <v>1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76"/>
      <c r="C23" s="127" t="s">
        <v>590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74" t="s">
        <v>591</v>
      </c>
      <c r="C24" s="127" t="s">
        <v>592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7">
        <v>1</v>
      </c>
      <c r="O24" s="7">
        <v>1</v>
      </c>
      <c r="P24" s="7">
        <v>1</v>
      </c>
      <c r="Q24" s="7">
        <v>1</v>
      </c>
      <c r="R24" s="7">
        <v>1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75"/>
      <c r="C25" s="127" t="s">
        <v>593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7">
        <v>1</v>
      </c>
      <c r="O25" s="7">
        <v>1</v>
      </c>
      <c r="P25" s="7">
        <v>1</v>
      </c>
      <c r="Q25" s="7">
        <v>1</v>
      </c>
      <c r="R25" s="7">
        <v>1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75"/>
      <c r="C26" s="127" t="s">
        <v>594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68"/>
      <c r="T26" s="68"/>
      <c r="U26" s="68"/>
      <c r="V26" s="68"/>
      <c r="W26" s="68"/>
    </row>
    <row r="27" spans="1:23" ht="18" customHeight="1" x14ac:dyDescent="0.2">
      <c r="A27" s="69"/>
      <c r="B27" s="75"/>
      <c r="C27" s="127" t="s">
        <v>595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7">
        <v>1</v>
      </c>
      <c r="O27" s="7">
        <v>1</v>
      </c>
      <c r="P27" s="7">
        <v>1</v>
      </c>
      <c r="Q27" s="7">
        <v>1</v>
      </c>
      <c r="R27" s="7">
        <v>1</v>
      </c>
      <c r="S27" s="68"/>
      <c r="T27" s="68"/>
      <c r="U27" s="68"/>
      <c r="V27" s="68"/>
      <c r="W27" s="68"/>
    </row>
    <row r="28" spans="1:23" ht="18" customHeight="1" x14ac:dyDescent="0.2">
      <c r="A28" s="69"/>
      <c r="B28" s="75"/>
      <c r="C28" s="127" t="s">
        <v>596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7">
        <v>1</v>
      </c>
      <c r="O28" s="7">
        <v>1</v>
      </c>
      <c r="P28" s="7">
        <v>1</v>
      </c>
      <c r="Q28" s="7">
        <v>1</v>
      </c>
      <c r="R28" s="7">
        <v>1</v>
      </c>
      <c r="S28" s="68"/>
      <c r="T28" s="68"/>
      <c r="U28" s="68"/>
      <c r="V28" s="68"/>
      <c r="W28" s="68"/>
    </row>
    <row r="29" spans="1:23" ht="18" customHeight="1" x14ac:dyDescent="0.2">
      <c r="A29" s="69"/>
      <c r="B29" s="75"/>
      <c r="C29" s="127" t="s">
        <v>597</v>
      </c>
      <c r="D29" s="20"/>
      <c r="E29" s="20"/>
      <c r="F29" s="20"/>
      <c r="G29" s="20"/>
      <c r="H29" s="20"/>
      <c r="I29" s="68"/>
      <c r="J29" s="68"/>
      <c r="K29" s="68"/>
      <c r="L29" s="68"/>
      <c r="M29" s="68"/>
      <c r="N29" s="7">
        <v>1</v>
      </c>
      <c r="O29" s="7">
        <v>1</v>
      </c>
      <c r="P29" s="7">
        <v>1</v>
      </c>
      <c r="Q29" s="7">
        <v>1</v>
      </c>
      <c r="R29" s="7">
        <v>1</v>
      </c>
      <c r="S29" s="68"/>
      <c r="T29" s="68"/>
      <c r="U29" s="68"/>
      <c r="V29" s="68"/>
      <c r="W29" s="68"/>
    </row>
    <row r="30" spans="1:23" ht="18" customHeight="1" x14ac:dyDescent="0.2">
      <c r="A30" s="69"/>
      <c r="B30" s="75"/>
      <c r="C30" s="127" t="s">
        <v>598</v>
      </c>
      <c r="D30" s="20"/>
      <c r="E30" s="20"/>
      <c r="F30" s="20"/>
      <c r="G30" s="20"/>
      <c r="H30" s="20"/>
      <c r="I30" s="68"/>
      <c r="J30" s="68"/>
      <c r="K30" s="68"/>
      <c r="L30" s="68"/>
      <c r="M30" s="68"/>
      <c r="N30" s="7">
        <v>1</v>
      </c>
      <c r="O30" s="7">
        <v>1</v>
      </c>
      <c r="P30" s="7">
        <v>1</v>
      </c>
      <c r="Q30" s="7">
        <v>1</v>
      </c>
      <c r="R30" s="7">
        <v>1</v>
      </c>
      <c r="S30" s="68"/>
      <c r="T30" s="68"/>
      <c r="U30" s="68"/>
      <c r="V30" s="68"/>
      <c r="W30" s="68"/>
    </row>
    <row r="31" spans="1:23" ht="18" customHeight="1" x14ac:dyDescent="0.2">
      <c r="A31" s="69"/>
      <c r="B31" s="76"/>
      <c r="C31" s="127" t="s">
        <v>614</v>
      </c>
      <c r="D31" s="20"/>
      <c r="E31" s="20"/>
      <c r="F31" s="20"/>
      <c r="G31" s="20"/>
      <c r="H31" s="20"/>
      <c r="I31" s="68"/>
      <c r="J31" s="68"/>
      <c r="K31" s="68"/>
      <c r="L31" s="68"/>
      <c r="M31" s="68"/>
      <c r="N31" s="20"/>
      <c r="O31" s="20"/>
      <c r="P31" s="20"/>
      <c r="Q31" s="20"/>
      <c r="R31" s="20"/>
      <c r="S31" s="68"/>
      <c r="T31" s="68"/>
      <c r="U31" s="68"/>
      <c r="V31" s="68"/>
      <c r="W31" s="68"/>
    </row>
    <row r="32" spans="1:23" ht="18" customHeight="1" x14ac:dyDescent="0.2">
      <c r="A32" s="69"/>
      <c r="B32" s="74" t="s">
        <v>599</v>
      </c>
      <c r="C32" s="127" t="s">
        <v>600</v>
      </c>
      <c r="D32" s="20"/>
      <c r="E32" s="20"/>
      <c r="F32" s="20"/>
      <c r="G32" s="20"/>
      <c r="H32" s="20"/>
      <c r="I32" s="68"/>
      <c r="J32" s="68"/>
      <c r="K32" s="68"/>
      <c r="L32" s="68"/>
      <c r="M32" s="68"/>
      <c r="N32" s="20"/>
      <c r="O32" s="20"/>
      <c r="P32" s="20"/>
      <c r="Q32" s="20"/>
      <c r="R32" s="20"/>
      <c r="S32" s="68"/>
      <c r="T32" s="68"/>
      <c r="U32" s="68"/>
      <c r="V32" s="68"/>
      <c r="W32" s="68"/>
    </row>
    <row r="33" spans="1:23" ht="18" customHeight="1" x14ac:dyDescent="0.2">
      <c r="A33" s="69"/>
      <c r="B33" s="75"/>
      <c r="C33" s="127" t="s">
        <v>601</v>
      </c>
      <c r="D33" s="20"/>
      <c r="E33" s="20"/>
      <c r="F33" s="20"/>
      <c r="G33" s="20"/>
      <c r="H33" s="20"/>
      <c r="I33" s="68"/>
      <c r="J33" s="68"/>
      <c r="K33" s="68"/>
      <c r="L33" s="68"/>
      <c r="M33" s="68"/>
      <c r="N33" s="20"/>
      <c r="O33" s="20"/>
      <c r="P33" s="20"/>
      <c r="Q33" s="20"/>
      <c r="R33" s="20"/>
      <c r="S33" s="68"/>
      <c r="T33" s="68"/>
      <c r="U33" s="68"/>
      <c r="V33" s="68"/>
      <c r="W33" s="68"/>
    </row>
    <row r="34" spans="1:23" ht="18" customHeight="1" x14ac:dyDescent="0.2">
      <c r="A34" s="69"/>
      <c r="B34" s="75"/>
      <c r="C34" s="127" t="s">
        <v>602</v>
      </c>
      <c r="D34" s="20"/>
      <c r="E34" s="20"/>
      <c r="F34" s="20"/>
      <c r="G34" s="20"/>
      <c r="H34" s="20"/>
      <c r="I34" s="68"/>
      <c r="J34" s="68"/>
      <c r="K34" s="68"/>
      <c r="L34" s="68"/>
      <c r="M34" s="68"/>
      <c r="N34" s="20"/>
      <c r="O34" s="20"/>
      <c r="P34" s="20"/>
      <c r="Q34" s="20"/>
      <c r="R34" s="20"/>
      <c r="S34" s="68"/>
      <c r="T34" s="68"/>
      <c r="U34" s="68"/>
      <c r="V34" s="68"/>
      <c r="W34" s="68"/>
    </row>
    <row r="35" spans="1:23" ht="18" customHeight="1" x14ac:dyDescent="0.2">
      <c r="A35" s="69"/>
      <c r="B35" s="75"/>
      <c r="C35" s="127" t="s">
        <v>603</v>
      </c>
      <c r="D35" s="20"/>
      <c r="E35" s="20"/>
      <c r="F35" s="20"/>
      <c r="G35" s="20"/>
      <c r="H35" s="20"/>
      <c r="I35" s="68"/>
      <c r="J35" s="68"/>
      <c r="K35" s="68"/>
      <c r="L35" s="68"/>
      <c r="M35" s="68"/>
      <c r="N35" s="20"/>
      <c r="O35" s="20"/>
      <c r="P35" s="20"/>
      <c r="Q35" s="20"/>
      <c r="R35" s="20"/>
      <c r="S35" s="68"/>
      <c r="T35" s="68"/>
      <c r="U35" s="68"/>
      <c r="V35" s="68"/>
      <c r="W35" s="68"/>
    </row>
    <row r="36" spans="1:23" ht="18" customHeight="1" x14ac:dyDescent="0.2">
      <c r="A36" s="69"/>
      <c r="B36" s="75"/>
      <c r="C36" s="127" t="s">
        <v>604</v>
      </c>
      <c r="D36" s="20"/>
      <c r="E36" s="20"/>
      <c r="F36" s="20"/>
      <c r="G36" s="20"/>
      <c r="H36" s="20"/>
      <c r="I36" s="68"/>
      <c r="J36" s="68"/>
      <c r="K36" s="68"/>
      <c r="L36" s="68"/>
      <c r="M36" s="68"/>
      <c r="N36" s="20"/>
      <c r="O36" s="20"/>
      <c r="P36" s="20"/>
      <c r="Q36" s="20"/>
      <c r="R36" s="20"/>
      <c r="S36" s="68"/>
      <c r="T36" s="68"/>
      <c r="U36" s="68"/>
      <c r="V36" s="68"/>
      <c r="W36" s="68"/>
    </row>
    <row r="37" spans="1:23" ht="18" customHeight="1" x14ac:dyDescent="0.2">
      <c r="A37" s="69"/>
      <c r="B37" s="76"/>
      <c r="C37" s="127" t="s">
        <v>605</v>
      </c>
      <c r="D37" s="20"/>
      <c r="E37" s="20"/>
      <c r="F37" s="20"/>
      <c r="G37" s="20"/>
      <c r="H37" s="20"/>
      <c r="I37" s="68"/>
      <c r="J37" s="68"/>
      <c r="K37" s="68"/>
      <c r="L37" s="68"/>
      <c r="M37" s="68"/>
      <c r="N37" s="21"/>
      <c r="O37" s="21"/>
      <c r="P37" s="21"/>
      <c r="Q37" s="21"/>
      <c r="R37" s="21"/>
      <c r="S37" s="68"/>
      <c r="T37" s="68"/>
      <c r="U37" s="68"/>
      <c r="V37" s="68"/>
      <c r="W37" s="68"/>
    </row>
    <row r="38" spans="1:23" ht="18" customHeight="1" x14ac:dyDescent="0.2">
      <c r="A38" s="69"/>
      <c r="B38" s="127" t="s">
        <v>606</v>
      </c>
      <c r="C38" s="127" t="s">
        <v>607</v>
      </c>
      <c r="D38" s="20"/>
      <c r="E38" s="20"/>
      <c r="F38" s="20"/>
      <c r="G38" s="20"/>
      <c r="H38" s="20"/>
      <c r="I38" s="68"/>
      <c r="J38" s="68"/>
      <c r="K38" s="68"/>
      <c r="L38" s="68"/>
      <c r="M38" s="68"/>
      <c r="N38" s="21"/>
      <c r="O38" s="21"/>
      <c r="P38" s="21"/>
      <c r="Q38" s="21"/>
      <c r="R38" s="21"/>
      <c r="S38" s="68"/>
      <c r="T38" s="68"/>
      <c r="U38" s="68"/>
      <c r="V38" s="68"/>
      <c r="W38" s="68"/>
    </row>
    <row r="39" spans="1:23" ht="18" customHeight="1" x14ac:dyDescent="0.2">
      <c r="A39" s="69"/>
      <c r="B39" s="123"/>
      <c r="C39" s="127" t="s">
        <v>608</v>
      </c>
      <c r="D39" s="20"/>
      <c r="E39" s="20"/>
      <c r="F39" s="20"/>
      <c r="G39" s="20"/>
      <c r="H39" s="20"/>
      <c r="I39" s="68"/>
      <c r="J39" s="68"/>
      <c r="K39" s="68"/>
      <c r="L39" s="68"/>
      <c r="M39" s="68"/>
      <c r="N39" s="20"/>
      <c r="O39" s="20"/>
      <c r="P39" s="20"/>
      <c r="Q39" s="20"/>
      <c r="R39" s="20"/>
      <c r="S39" s="68"/>
      <c r="T39" s="68"/>
      <c r="U39" s="68"/>
      <c r="V39" s="68"/>
      <c r="W39" s="68"/>
    </row>
    <row r="40" spans="1:23" ht="18" customHeight="1" x14ac:dyDescent="0.2">
      <c r="A40" s="69"/>
      <c r="B40" s="125"/>
      <c r="C40" s="127" t="s">
        <v>609</v>
      </c>
      <c r="D40" s="20"/>
      <c r="E40" s="20"/>
      <c r="F40" s="20"/>
      <c r="G40" s="20"/>
      <c r="H40" s="20"/>
      <c r="I40" s="68"/>
      <c r="J40" s="68"/>
      <c r="K40" s="68"/>
      <c r="L40" s="68"/>
      <c r="M40" s="68"/>
      <c r="N40" s="20"/>
      <c r="O40" s="20"/>
      <c r="P40" s="20"/>
      <c r="Q40" s="20"/>
      <c r="R40" s="20"/>
      <c r="S40" s="68"/>
      <c r="T40" s="68"/>
      <c r="U40" s="68"/>
      <c r="V40" s="68"/>
      <c r="W40" s="68"/>
    </row>
    <row r="41" spans="1:23" ht="18" customHeight="1" x14ac:dyDescent="0.2">
      <c r="A41" s="69"/>
      <c r="B41" s="123" t="s">
        <v>610</v>
      </c>
      <c r="C41" s="127" t="s">
        <v>611</v>
      </c>
      <c r="D41" s="20"/>
      <c r="E41" s="20"/>
      <c r="F41" s="20"/>
      <c r="G41" s="20"/>
      <c r="H41" s="20"/>
      <c r="I41" s="68"/>
      <c r="J41" s="68"/>
      <c r="K41" s="68"/>
      <c r="L41" s="68"/>
      <c r="M41" s="68"/>
      <c r="N41" s="20"/>
      <c r="O41" s="20"/>
      <c r="P41" s="20"/>
      <c r="Q41" s="20"/>
      <c r="R41" s="20"/>
      <c r="S41" s="68"/>
      <c r="T41" s="68"/>
      <c r="U41" s="68"/>
      <c r="V41" s="68"/>
      <c r="W41" s="68"/>
    </row>
    <row r="42" spans="1:23" ht="18" customHeight="1" x14ac:dyDescent="0.2">
      <c r="A42" s="69"/>
      <c r="B42" s="124"/>
      <c r="C42" s="127" t="s">
        <v>612</v>
      </c>
      <c r="D42" s="20"/>
      <c r="E42" s="20"/>
      <c r="F42" s="20"/>
      <c r="G42" s="20"/>
      <c r="H42" s="20"/>
      <c r="I42" s="68"/>
      <c r="J42" s="68"/>
      <c r="K42" s="68"/>
      <c r="L42" s="68"/>
      <c r="M42" s="68"/>
      <c r="N42" s="20"/>
      <c r="O42" s="20"/>
      <c r="P42" s="20"/>
      <c r="Q42" s="20"/>
      <c r="R42" s="20"/>
      <c r="S42" s="68"/>
      <c r="T42" s="68"/>
      <c r="U42" s="68"/>
      <c r="V42" s="68"/>
      <c r="W42" s="68"/>
    </row>
    <row r="43" spans="1:23" ht="18" customHeight="1" x14ac:dyDescent="0.2">
      <c r="A43" s="69"/>
      <c r="B43" s="125"/>
      <c r="C43" s="127" t="s">
        <v>613</v>
      </c>
      <c r="D43" s="20"/>
      <c r="E43" s="20"/>
      <c r="F43" s="20"/>
      <c r="G43" s="20"/>
      <c r="H43" s="20"/>
      <c r="I43" s="68"/>
      <c r="J43" s="68"/>
      <c r="K43" s="68"/>
      <c r="L43" s="68"/>
      <c r="M43" s="68"/>
      <c r="N43" s="20"/>
      <c r="O43" s="20"/>
      <c r="P43" s="20"/>
      <c r="Q43" s="20"/>
      <c r="R43" s="20"/>
      <c r="S43" s="68"/>
      <c r="T43" s="68"/>
      <c r="U43" s="68"/>
      <c r="V43" s="68"/>
      <c r="W43" s="68"/>
    </row>
    <row r="44" spans="1:23" ht="14" x14ac:dyDescent="0.2"/>
    <row r="45" spans="1:23" ht="15" customHeight="1" x14ac:dyDescent="0.2"/>
    <row r="46" spans="1:23" ht="14" x14ac:dyDescent="0.2"/>
    <row r="47" spans="1:23" ht="15" customHeight="1" x14ac:dyDescent="0.2">
      <c r="C47" s="22"/>
    </row>
    <row r="48" spans="1:23" ht="15" customHeight="1" x14ac:dyDescent="0.2"/>
    <row r="49" ht="15" customHeight="1" x14ac:dyDescent="0.2"/>
    <row r="50" ht="15" customHeight="1" x14ac:dyDescent="0.2"/>
    <row r="51" ht="15" customHeight="1" x14ac:dyDescent="0.2"/>
    <row r="52" ht="14" x14ac:dyDescent="0.2"/>
    <row r="53" ht="15" customHeight="1" x14ac:dyDescent="0.2"/>
    <row r="54" ht="15" customHeight="1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</sheetData>
  <mergeCells count="29">
    <mergeCell ref="B32:B37"/>
    <mergeCell ref="B39:B40"/>
    <mergeCell ref="B41:B43"/>
    <mergeCell ref="A9:A43"/>
    <mergeCell ref="I9:M43"/>
    <mergeCell ref="S9:W43"/>
    <mergeCell ref="B9:B11"/>
    <mergeCell ref="B12:B13"/>
    <mergeCell ref="B14:B16"/>
    <mergeCell ref="B17:B18"/>
    <mergeCell ref="B19:B20"/>
    <mergeCell ref="B21:B23"/>
    <mergeCell ref="B24:B31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4" fitToHeight="0" orientation="landscape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0516-08B5-E946-B090-BBA07AFB2628}">
  <sheetPr>
    <pageSetUpPr fitToPage="1"/>
  </sheetPr>
  <dimension ref="A1:W59"/>
  <sheetViews>
    <sheetView topLeftCell="A2" zoomScaleNormal="100" workbookViewId="0">
      <selection activeCell="C40" sqref="C40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8.332031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692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SUM(D9:D25)</f>
        <v>10</v>
      </c>
      <c r="E8" s="9">
        <f>SUM(E9:E25)</f>
        <v>10</v>
      </c>
      <c r="F8" s="9">
        <f>SUM(F9:F25)</f>
        <v>10</v>
      </c>
      <c r="G8" s="9">
        <f>SUM(G9:G25)</f>
        <v>10</v>
      </c>
      <c r="H8" s="9">
        <f>SUM(H9:H25)</f>
        <v>10</v>
      </c>
      <c r="I8" s="9"/>
      <c r="J8" s="9"/>
      <c r="K8" s="9"/>
      <c r="L8" s="9"/>
      <c r="M8" s="9"/>
      <c r="N8" s="9">
        <f>SUM(N9:N25)</f>
        <v>10</v>
      </c>
      <c r="O8" s="9">
        <f>SUM(O9:O25)</f>
        <v>10</v>
      </c>
      <c r="P8" s="9">
        <f>SUM(P9:P25)</f>
        <v>10</v>
      </c>
      <c r="Q8" s="9">
        <f>SUM(Q9:Q25)</f>
        <v>10</v>
      </c>
      <c r="R8" s="9">
        <f>SUM(R9:R25)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691</v>
      </c>
      <c r="B9" s="74" t="s">
        <v>669</v>
      </c>
      <c r="C9" s="127" t="s">
        <v>670</v>
      </c>
      <c r="D9" s="7">
        <v>2</v>
      </c>
      <c r="E9" s="7">
        <v>1</v>
      </c>
      <c r="F9" s="7">
        <v>1</v>
      </c>
      <c r="G9" s="7">
        <v>1</v>
      </c>
      <c r="H9" s="7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5"/>
      <c r="C10" s="127" t="s">
        <v>671</v>
      </c>
      <c r="D10" s="8">
        <v>2</v>
      </c>
      <c r="E10" s="8">
        <v>3</v>
      </c>
      <c r="F10" s="8">
        <v>2</v>
      </c>
      <c r="G10" s="8">
        <v>2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5"/>
      <c r="C11" s="127" t="s">
        <v>672</v>
      </c>
      <c r="D11" s="7">
        <v>2</v>
      </c>
      <c r="E11" s="7">
        <v>2</v>
      </c>
      <c r="F11" s="7">
        <v>3</v>
      </c>
      <c r="G11" s="7">
        <v>2</v>
      </c>
      <c r="H11" s="7">
        <v>2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5"/>
      <c r="C12" s="127" t="s">
        <v>673</v>
      </c>
      <c r="D12" s="8">
        <v>2</v>
      </c>
      <c r="E12" s="8">
        <v>2</v>
      </c>
      <c r="F12" s="8">
        <v>2</v>
      </c>
      <c r="G12" s="8">
        <v>3</v>
      </c>
      <c r="H12" s="8">
        <v>2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6"/>
      <c r="C13" s="127" t="s">
        <v>674</v>
      </c>
      <c r="D13" s="7">
        <v>2</v>
      </c>
      <c r="E13" s="7">
        <v>2</v>
      </c>
      <c r="F13" s="7">
        <v>2</v>
      </c>
      <c r="G13" s="7">
        <v>2</v>
      </c>
      <c r="H13" s="7">
        <v>3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4" t="s">
        <v>675</v>
      </c>
      <c r="C14" s="127" t="s">
        <v>676</v>
      </c>
      <c r="D14" s="7"/>
      <c r="E14" s="7"/>
      <c r="F14" s="8"/>
      <c r="G14" s="8"/>
      <c r="H14" s="8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6"/>
      <c r="C15" s="127" t="s">
        <v>677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74" t="s">
        <v>678</v>
      </c>
      <c r="C16" s="127" t="s">
        <v>679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75"/>
      <c r="C17" s="127" t="s">
        <v>680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75"/>
      <c r="C18" s="127" t="s">
        <v>681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7">
        <v>2</v>
      </c>
      <c r="O18" s="7">
        <v>1</v>
      </c>
      <c r="P18" s="7">
        <v>1</v>
      </c>
      <c r="Q18" s="7">
        <v>1</v>
      </c>
      <c r="R18" s="7">
        <v>1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75"/>
      <c r="C19" s="127" t="s">
        <v>682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8">
        <v>2</v>
      </c>
      <c r="O19" s="8">
        <v>3</v>
      </c>
      <c r="P19" s="8">
        <v>2</v>
      </c>
      <c r="Q19" s="8">
        <v>2</v>
      </c>
      <c r="R19" s="8">
        <v>2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76"/>
      <c r="C20" s="127" t="s">
        <v>683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7">
        <v>2</v>
      </c>
      <c r="O20" s="7">
        <v>2</v>
      </c>
      <c r="P20" s="7">
        <v>3</v>
      </c>
      <c r="Q20" s="7">
        <v>2</v>
      </c>
      <c r="R20" s="7">
        <v>2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74" t="s">
        <v>684</v>
      </c>
      <c r="C21" s="127" t="s">
        <v>685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8">
        <v>2</v>
      </c>
      <c r="O21" s="8">
        <v>2</v>
      </c>
      <c r="P21" s="8">
        <v>2</v>
      </c>
      <c r="Q21" s="8">
        <v>3</v>
      </c>
      <c r="R21" s="8">
        <v>2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76"/>
      <c r="C22" s="127" t="s">
        <v>686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7">
        <v>2</v>
      </c>
      <c r="O22" s="7">
        <v>2</v>
      </c>
      <c r="P22" s="7">
        <v>2</v>
      </c>
      <c r="Q22" s="7">
        <v>2</v>
      </c>
      <c r="R22" s="7">
        <v>3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74" t="s">
        <v>687</v>
      </c>
      <c r="C23" s="127" t="s">
        <v>688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8" customHeight="1" x14ac:dyDescent="0.2">
      <c r="A24" s="69"/>
      <c r="B24" s="75"/>
      <c r="C24" s="127" t="s">
        <v>689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76"/>
      <c r="C25" s="127" t="s">
        <v>690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5" customHeight="1" x14ac:dyDescent="0.2"/>
    <row r="27" spans="1:23" ht="15" customHeight="1" x14ac:dyDescent="0.2"/>
    <row r="28" spans="1:23" ht="15" customHeight="1" x14ac:dyDescent="0.2"/>
    <row r="29" spans="1:23" ht="15" customHeight="1" x14ac:dyDescent="0.2"/>
    <row r="30" spans="1:23" ht="14" x14ac:dyDescent="0.2"/>
    <row r="31" spans="1:23" ht="15" customHeight="1" x14ac:dyDescent="0.2"/>
    <row r="32" spans="1:23" ht="15" customHeight="1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</sheetData>
  <mergeCells count="24">
    <mergeCell ref="A9:A25"/>
    <mergeCell ref="I9:M25"/>
    <mergeCell ref="S9:W25"/>
    <mergeCell ref="B9:B13"/>
    <mergeCell ref="B14:B15"/>
    <mergeCell ref="B16:B20"/>
    <mergeCell ref="B21:B22"/>
    <mergeCell ref="B23:B25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6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D365-45FF-674F-81DC-E213F4C0E572}">
  <sheetPr>
    <pageSetUpPr fitToPage="1"/>
  </sheetPr>
  <dimension ref="A1:W75"/>
  <sheetViews>
    <sheetView zoomScaleNormal="100" workbookViewId="0">
      <selection activeCell="C28" sqref="C28"/>
    </sheetView>
  </sheetViews>
  <sheetFormatPr baseColWidth="10" defaultColWidth="9.33203125" defaultRowHeight="14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 t="shared" ref="D8:Q8" si="0">SUM(D9:D62)</f>
        <v>10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/>
      <c r="J8" s="9"/>
      <c r="K8" s="9"/>
      <c r="L8" s="9"/>
      <c r="M8" s="9"/>
      <c r="N8" s="9">
        <f t="shared" si="0"/>
        <v>10</v>
      </c>
      <c r="O8" s="9">
        <f t="shared" si="0"/>
        <v>10</v>
      </c>
      <c r="P8" s="9">
        <f t="shared" si="0"/>
        <v>10</v>
      </c>
      <c r="Q8" s="9">
        <f t="shared" si="0"/>
        <v>10</v>
      </c>
      <c r="R8" s="9">
        <f>SUM(R9:R62)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132</v>
      </c>
      <c r="B9" s="70" t="s">
        <v>67</v>
      </c>
      <c r="C9" s="19" t="s">
        <v>74</v>
      </c>
      <c r="D9" s="20">
        <v>1</v>
      </c>
      <c r="E9" s="20"/>
      <c r="F9" s="20"/>
      <c r="G9" s="20">
        <v>1</v>
      </c>
      <c r="H9" s="20"/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0"/>
      <c r="C10" s="19" t="s">
        <v>75</v>
      </c>
      <c r="D10" s="20"/>
      <c r="E10" s="20"/>
      <c r="F10" s="20"/>
      <c r="G10" s="20">
        <v>1</v>
      </c>
      <c r="H10" s="20"/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0"/>
      <c r="C11" s="19" t="s">
        <v>76</v>
      </c>
      <c r="D11" s="21"/>
      <c r="E11" s="21"/>
      <c r="F11" s="21">
        <v>1</v>
      </c>
      <c r="G11" s="21"/>
      <c r="H11" s="21"/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0" t="s">
        <v>68</v>
      </c>
      <c r="C12" s="19" t="s">
        <v>77</v>
      </c>
      <c r="D12" s="20"/>
      <c r="E12" s="20">
        <v>1</v>
      </c>
      <c r="F12" s="20"/>
      <c r="G12" s="20">
        <v>1</v>
      </c>
      <c r="H12" s="20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0"/>
      <c r="C13" s="19" t="s">
        <v>78</v>
      </c>
      <c r="D13" s="20"/>
      <c r="E13" s="20"/>
      <c r="F13" s="20"/>
      <c r="G13" s="20"/>
      <c r="H13" s="20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0"/>
      <c r="C14" s="19" t="s">
        <v>79</v>
      </c>
      <c r="D14" s="20">
        <v>2</v>
      </c>
      <c r="E14" s="20">
        <v>2</v>
      </c>
      <c r="F14" s="20">
        <v>1</v>
      </c>
      <c r="G14" s="20">
        <v>1</v>
      </c>
      <c r="H14" s="20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0"/>
      <c r="C15" s="19" t="s">
        <v>80</v>
      </c>
      <c r="D15" s="20"/>
      <c r="E15" s="20"/>
      <c r="F15" s="20"/>
      <c r="G15" s="20"/>
      <c r="H15" s="20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70"/>
      <c r="C16" s="19" t="s">
        <v>81</v>
      </c>
      <c r="D16" s="20">
        <v>1</v>
      </c>
      <c r="E16" s="20">
        <v>1</v>
      </c>
      <c r="F16" s="20">
        <v>2</v>
      </c>
      <c r="G16" s="20">
        <v>1</v>
      </c>
      <c r="H16" s="20">
        <v>1</v>
      </c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70"/>
      <c r="C17" s="19" t="s">
        <v>82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70" t="s">
        <v>69</v>
      </c>
      <c r="C18" s="19" t="s">
        <v>83</v>
      </c>
      <c r="D18" s="20">
        <v>1</v>
      </c>
      <c r="E18" s="20">
        <v>1</v>
      </c>
      <c r="F18" s="20">
        <v>1</v>
      </c>
      <c r="G18" s="20">
        <v>1</v>
      </c>
      <c r="H18" s="20">
        <v>1</v>
      </c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70"/>
      <c r="C19" s="19" t="s">
        <v>84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70"/>
      <c r="C20" s="19" t="s">
        <v>85</v>
      </c>
      <c r="D20" s="20">
        <v>1</v>
      </c>
      <c r="E20" s="20">
        <v>1</v>
      </c>
      <c r="F20" s="20">
        <v>1</v>
      </c>
      <c r="G20" s="20">
        <v>1</v>
      </c>
      <c r="H20" s="20">
        <v>2</v>
      </c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70"/>
      <c r="C21" s="19" t="s">
        <v>86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20"/>
      <c r="O21" s="20"/>
      <c r="P21" s="20"/>
      <c r="Q21" s="20"/>
      <c r="R21" s="20"/>
      <c r="S21" s="68"/>
      <c r="T21" s="68"/>
      <c r="U21" s="68"/>
      <c r="V21" s="68"/>
      <c r="W21" s="68"/>
    </row>
    <row r="22" spans="1:23" ht="18" customHeight="1" x14ac:dyDescent="0.2">
      <c r="A22" s="69"/>
      <c r="B22" s="70"/>
      <c r="C22" s="19" t="s">
        <v>87</v>
      </c>
      <c r="D22" s="20">
        <v>1</v>
      </c>
      <c r="E22" s="20">
        <v>1</v>
      </c>
      <c r="F22" s="20">
        <v>2</v>
      </c>
      <c r="G22" s="20"/>
      <c r="H22" s="20">
        <v>1</v>
      </c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8" customHeight="1" x14ac:dyDescent="0.2">
      <c r="A23" s="69"/>
      <c r="B23" s="70"/>
      <c r="C23" s="19" t="s">
        <v>88</v>
      </c>
      <c r="D23" s="20"/>
      <c r="E23" s="20"/>
      <c r="F23" s="20"/>
      <c r="G23" s="20">
        <v>2</v>
      </c>
      <c r="H23" s="20">
        <v>1</v>
      </c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8" customHeight="1" x14ac:dyDescent="0.2">
      <c r="A24" s="69"/>
      <c r="B24" s="70"/>
      <c r="C24" s="19" t="s">
        <v>89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70" t="s">
        <v>70</v>
      </c>
      <c r="C25" s="19" t="s">
        <v>90</v>
      </c>
      <c r="D25" s="20">
        <v>1</v>
      </c>
      <c r="E25" s="20">
        <v>1</v>
      </c>
      <c r="F25" s="20">
        <v>1</v>
      </c>
      <c r="G25" s="20"/>
      <c r="H25" s="20">
        <v>2</v>
      </c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70"/>
      <c r="C26" s="19" t="s">
        <v>91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70"/>
      <c r="C27" s="19" t="s">
        <v>92</v>
      </c>
      <c r="D27" s="20">
        <v>2</v>
      </c>
      <c r="E27" s="20">
        <v>2</v>
      </c>
      <c r="F27" s="20">
        <v>1</v>
      </c>
      <c r="G27" s="20">
        <v>1</v>
      </c>
      <c r="H27" s="20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70"/>
      <c r="C28" s="19" t="s">
        <v>93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8" customHeight="1" x14ac:dyDescent="0.2">
      <c r="A29" s="69"/>
      <c r="B29" s="70"/>
      <c r="C29" s="19" t="s">
        <v>94</v>
      </c>
      <c r="D29" s="20"/>
      <c r="E29" s="20"/>
      <c r="F29" s="20"/>
      <c r="G29" s="20"/>
      <c r="H29" s="20"/>
      <c r="I29" s="68"/>
      <c r="J29" s="68"/>
      <c r="K29" s="68"/>
      <c r="L29" s="68"/>
      <c r="M29" s="68"/>
      <c r="N29" s="20"/>
      <c r="O29" s="20"/>
      <c r="P29" s="20"/>
      <c r="Q29" s="20"/>
      <c r="R29" s="20"/>
      <c r="S29" s="68"/>
      <c r="T29" s="68"/>
      <c r="U29" s="68"/>
      <c r="V29" s="68"/>
      <c r="W29" s="68"/>
    </row>
    <row r="30" spans="1:23" ht="18" customHeight="1" x14ac:dyDescent="0.2">
      <c r="A30" s="69"/>
      <c r="B30" s="70" t="s">
        <v>71</v>
      </c>
      <c r="C30" s="19" t="s">
        <v>95</v>
      </c>
      <c r="D30" s="20"/>
      <c r="E30" s="20"/>
      <c r="F30" s="20"/>
      <c r="G30" s="20"/>
      <c r="H30" s="20"/>
      <c r="I30" s="68"/>
      <c r="J30" s="68"/>
      <c r="K30" s="68"/>
      <c r="L30" s="68"/>
      <c r="M30" s="68"/>
      <c r="N30" s="20"/>
      <c r="O30" s="20"/>
      <c r="P30" s="20"/>
      <c r="Q30" s="20"/>
      <c r="R30" s="20"/>
      <c r="S30" s="68"/>
      <c r="T30" s="68"/>
      <c r="U30" s="68"/>
      <c r="V30" s="68"/>
      <c r="W30" s="68"/>
    </row>
    <row r="31" spans="1:23" ht="18" customHeight="1" x14ac:dyDescent="0.2">
      <c r="A31" s="69"/>
      <c r="B31" s="70"/>
      <c r="C31" s="19" t="s">
        <v>96</v>
      </c>
      <c r="D31" s="20"/>
      <c r="E31" s="20"/>
      <c r="F31" s="20"/>
      <c r="G31" s="20"/>
      <c r="H31" s="20"/>
      <c r="I31" s="68"/>
      <c r="J31" s="68"/>
      <c r="K31" s="68"/>
      <c r="L31" s="68"/>
      <c r="M31" s="68"/>
      <c r="N31" s="20"/>
      <c r="O31" s="20"/>
      <c r="P31" s="20"/>
      <c r="Q31" s="20"/>
      <c r="R31" s="20"/>
      <c r="S31" s="68"/>
      <c r="T31" s="68"/>
      <c r="U31" s="68"/>
      <c r="V31" s="68"/>
      <c r="W31" s="68"/>
    </row>
    <row r="32" spans="1:23" ht="18" customHeight="1" x14ac:dyDescent="0.2">
      <c r="A32" s="69"/>
      <c r="B32" s="70"/>
      <c r="C32" s="19" t="s">
        <v>97</v>
      </c>
      <c r="D32" s="20"/>
      <c r="E32" s="20"/>
      <c r="F32" s="20"/>
      <c r="G32" s="20"/>
      <c r="H32" s="20"/>
      <c r="I32" s="68"/>
      <c r="J32" s="68"/>
      <c r="K32" s="68"/>
      <c r="L32" s="68"/>
      <c r="M32" s="68"/>
      <c r="N32" s="20"/>
      <c r="O32" s="20"/>
      <c r="P32" s="20"/>
      <c r="Q32" s="20"/>
      <c r="R32" s="20"/>
      <c r="S32" s="68"/>
      <c r="T32" s="68"/>
      <c r="U32" s="68"/>
      <c r="V32" s="68"/>
      <c r="W32" s="68"/>
    </row>
    <row r="33" spans="1:23" ht="18" customHeight="1" x14ac:dyDescent="0.2">
      <c r="A33" s="69"/>
      <c r="B33" s="70"/>
      <c r="C33" s="19" t="s">
        <v>98</v>
      </c>
      <c r="D33" s="20"/>
      <c r="E33" s="20"/>
      <c r="F33" s="20"/>
      <c r="G33" s="20"/>
      <c r="H33" s="20"/>
      <c r="I33" s="68"/>
      <c r="J33" s="68"/>
      <c r="K33" s="68"/>
      <c r="L33" s="68"/>
      <c r="M33" s="68"/>
      <c r="N33" s="20"/>
      <c r="O33" s="20"/>
      <c r="P33" s="20"/>
      <c r="Q33" s="20"/>
      <c r="R33" s="20"/>
      <c r="S33" s="68"/>
      <c r="T33" s="68"/>
      <c r="U33" s="68"/>
      <c r="V33" s="68"/>
      <c r="W33" s="68"/>
    </row>
    <row r="34" spans="1:23" ht="18" customHeight="1" x14ac:dyDescent="0.2">
      <c r="A34" s="69"/>
      <c r="B34" s="70"/>
      <c r="C34" s="19" t="s">
        <v>99</v>
      </c>
      <c r="D34" s="20"/>
      <c r="E34" s="20"/>
      <c r="F34" s="20"/>
      <c r="G34" s="20"/>
      <c r="H34" s="20"/>
      <c r="I34" s="68"/>
      <c r="J34" s="68"/>
      <c r="K34" s="68"/>
      <c r="L34" s="68"/>
      <c r="M34" s="68"/>
      <c r="N34" s="20"/>
      <c r="O34" s="20"/>
      <c r="P34" s="20"/>
      <c r="Q34" s="20"/>
      <c r="R34" s="20"/>
      <c r="S34" s="68"/>
      <c r="T34" s="68"/>
      <c r="U34" s="68"/>
      <c r="V34" s="68"/>
      <c r="W34" s="68"/>
    </row>
    <row r="35" spans="1:23" ht="18" customHeight="1" x14ac:dyDescent="0.2">
      <c r="A35" s="69"/>
      <c r="B35" s="70"/>
      <c r="C35" s="19" t="s">
        <v>100</v>
      </c>
      <c r="D35" s="20"/>
      <c r="E35" s="20"/>
      <c r="F35" s="20"/>
      <c r="G35" s="20"/>
      <c r="H35" s="20"/>
      <c r="I35" s="68"/>
      <c r="J35" s="68"/>
      <c r="K35" s="68"/>
      <c r="L35" s="68"/>
      <c r="M35" s="68"/>
      <c r="N35" s="20"/>
      <c r="O35" s="20"/>
      <c r="P35" s="20"/>
      <c r="Q35" s="20"/>
      <c r="R35" s="20"/>
      <c r="S35" s="68"/>
      <c r="T35" s="68"/>
      <c r="U35" s="68"/>
      <c r="V35" s="68"/>
      <c r="W35" s="68"/>
    </row>
    <row r="36" spans="1:23" ht="18" customHeight="1" x14ac:dyDescent="0.2">
      <c r="A36" s="69"/>
      <c r="B36" s="70"/>
      <c r="C36" s="19" t="s">
        <v>101</v>
      </c>
      <c r="D36" s="20"/>
      <c r="E36" s="20"/>
      <c r="F36" s="20"/>
      <c r="G36" s="20"/>
      <c r="H36" s="20"/>
      <c r="I36" s="68"/>
      <c r="J36" s="68"/>
      <c r="K36" s="68"/>
      <c r="L36" s="68"/>
      <c r="M36" s="68"/>
      <c r="N36" s="20"/>
      <c r="O36" s="20"/>
      <c r="P36" s="20"/>
      <c r="Q36" s="20"/>
      <c r="R36" s="20"/>
      <c r="S36" s="68"/>
      <c r="T36" s="68"/>
      <c r="U36" s="68"/>
      <c r="V36" s="68"/>
      <c r="W36" s="68"/>
    </row>
    <row r="37" spans="1:23" ht="18" customHeight="1" x14ac:dyDescent="0.2">
      <c r="A37" s="69"/>
      <c r="B37" s="70"/>
      <c r="C37" s="19" t="s">
        <v>102</v>
      </c>
      <c r="D37" s="20"/>
      <c r="E37" s="20"/>
      <c r="F37" s="20"/>
      <c r="G37" s="20"/>
      <c r="H37" s="20"/>
      <c r="I37" s="68"/>
      <c r="J37" s="68"/>
      <c r="K37" s="68"/>
      <c r="L37" s="68"/>
      <c r="M37" s="68"/>
      <c r="N37" s="21"/>
      <c r="O37" s="21"/>
      <c r="P37" s="21"/>
      <c r="Q37" s="21"/>
      <c r="R37" s="21"/>
      <c r="S37" s="68"/>
      <c r="T37" s="68"/>
      <c r="U37" s="68"/>
      <c r="V37" s="68"/>
      <c r="W37" s="68"/>
    </row>
    <row r="38" spans="1:23" ht="18" customHeight="1" x14ac:dyDescent="0.2">
      <c r="A38" s="69"/>
      <c r="B38" s="70"/>
      <c r="C38" s="19" t="s">
        <v>103</v>
      </c>
      <c r="D38" s="20"/>
      <c r="E38" s="20"/>
      <c r="F38" s="20"/>
      <c r="G38" s="20"/>
      <c r="H38" s="20"/>
      <c r="I38" s="68"/>
      <c r="J38" s="68"/>
      <c r="K38" s="68"/>
      <c r="L38" s="68"/>
      <c r="M38" s="68"/>
      <c r="N38" s="21"/>
      <c r="O38" s="21"/>
      <c r="P38" s="21"/>
      <c r="Q38" s="21"/>
      <c r="R38" s="21"/>
      <c r="S38" s="68"/>
      <c r="T38" s="68"/>
      <c r="U38" s="68"/>
      <c r="V38" s="68"/>
      <c r="W38" s="68"/>
    </row>
    <row r="39" spans="1:23" ht="18" customHeight="1" x14ac:dyDescent="0.2">
      <c r="A39" s="69"/>
      <c r="B39" s="70" t="s">
        <v>72</v>
      </c>
      <c r="C39" s="19" t="s">
        <v>104</v>
      </c>
      <c r="D39" s="20"/>
      <c r="E39" s="20"/>
      <c r="F39" s="20"/>
      <c r="G39" s="20"/>
      <c r="H39" s="20"/>
      <c r="I39" s="68"/>
      <c r="J39" s="68"/>
      <c r="K39" s="68"/>
      <c r="L39" s="68"/>
      <c r="M39" s="68"/>
      <c r="N39" s="20">
        <v>2</v>
      </c>
      <c r="O39" s="20">
        <v>1</v>
      </c>
      <c r="P39" s="20"/>
      <c r="Q39" s="20">
        <v>1</v>
      </c>
      <c r="R39" s="20">
        <v>2</v>
      </c>
      <c r="S39" s="68"/>
      <c r="T39" s="68"/>
      <c r="U39" s="68"/>
      <c r="V39" s="68"/>
      <c r="W39" s="68"/>
    </row>
    <row r="40" spans="1:23" ht="18" customHeight="1" x14ac:dyDescent="0.2">
      <c r="A40" s="69"/>
      <c r="B40" s="70"/>
      <c r="C40" s="19" t="s">
        <v>105</v>
      </c>
      <c r="D40" s="20"/>
      <c r="E40" s="20"/>
      <c r="F40" s="20"/>
      <c r="G40" s="20"/>
      <c r="H40" s="20"/>
      <c r="I40" s="68"/>
      <c r="J40" s="68"/>
      <c r="K40" s="68"/>
      <c r="L40" s="68"/>
      <c r="M40" s="68"/>
      <c r="N40" s="20"/>
      <c r="O40" s="20"/>
      <c r="P40" s="20"/>
      <c r="Q40" s="20"/>
      <c r="R40" s="20"/>
      <c r="S40" s="68"/>
      <c r="T40" s="68"/>
      <c r="U40" s="68"/>
      <c r="V40" s="68"/>
      <c r="W40" s="68"/>
    </row>
    <row r="41" spans="1:23" ht="18" customHeight="1" x14ac:dyDescent="0.2">
      <c r="A41" s="69"/>
      <c r="B41" s="70"/>
      <c r="C41" s="19" t="s">
        <v>106</v>
      </c>
      <c r="D41" s="20"/>
      <c r="E41" s="20"/>
      <c r="F41" s="20"/>
      <c r="G41" s="20"/>
      <c r="H41" s="20"/>
      <c r="I41" s="68"/>
      <c r="J41" s="68"/>
      <c r="K41" s="68"/>
      <c r="L41" s="68"/>
      <c r="M41" s="68"/>
      <c r="N41" s="20">
        <v>1</v>
      </c>
      <c r="O41" s="20">
        <v>2</v>
      </c>
      <c r="P41" s="20">
        <v>2</v>
      </c>
      <c r="Q41" s="20">
        <v>1</v>
      </c>
      <c r="R41" s="20">
        <v>2</v>
      </c>
      <c r="S41" s="68"/>
      <c r="T41" s="68"/>
      <c r="U41" s="68"/>
      <c r="V41" s="68"/>
      <c r="W41" s="68"/>
    </row>
    <row r="42" spans="1:23" ht="18" customHeight="1" x14ac:dyDescent="0.2">
      <c r="A42" s="69"/>
      <c r="B42" s="70"/>
      <c r="C42" s="19" t="s">
        <v>107</v>
      </c>
      <c r="D42" s="20"/>
      <c r="E42" s="20"/>
      <c r="F42" s="20"/>
      <c r="G42" s="20"/>
      <c r="H42" s="20"/>
      <c r="I42" s="68"/>
      <c r="J42" s="68"/>
      <c r="K42" s="68"/>
      <c r="L42" s="68"/>
      <c r="M42" s="68"/>
      <c r="N42" s="20"/>
      <c r="O42" s="20"/>
      <c r="P42" s="20"/>
      <c r="Q42" s="20"/>
      <c r="R42" s="20"/>
      <c r="S42" s="68"/>
      <c r="T42" s="68"/>
      <c r="U42" s="68"/>
      <c r="V42" s="68"/>
      <c r="W42" s="68"/>
    </row>
    <row r="43" spans="1:23" ht="18" customHeight="1" x14ac:dyDescent="0.2">
      <c r="A43" s="69"/>
      <c r="B43" s="70" t="s">
        <v>73</v>
      </c>
      <c r="C43" s="19" t="s">
        <v>108</v>
      </c>
      <c r="D43" s="20"/>
      <c r="E43" s="20"/>
      <c r="F43" s="20"/>
      <c r="G43" s="20"/>
      <c r="H43" s="20"/>
      <c r="I43" s="68"/>
      <c r="J43" s="68"/>
      <c r="K43" s="68"/>
      <c r="L43" s="68"/>
      <c r="M43" s="68"/>
      <c r="N43" s="20">
        <v>1</v>
      </c>
      <c r="O43" s="20"/>
      <c r="P43" s="20">
        <v>1</v>
      </c>
      <c r="Q43" s="20">
        <v>2</v>
      </c>
      <c r="R43" s="20">
        <v>1</v>
      </c>
      <c r="S43" s="68"/>
      <c r="T43" s="68"/>
      <c r="U43" s="68"/>
      <c r="V43" s="68"/>
      <c r="W43" s="68"/>
    </row>
    <row r="44" spans="1:23" ht="18" customHeight="1" x14ac:dyDescent="0.2">
      <c r="A44" s="69"/>
      <c r="B44" s="70"/>
      <c r="C44" s="19" t="s">
        <v>109</v>
      </c>
      <c r="D44" s="20"/>
      <c r="E44" s="20"/>
      <c r="F44" s="20"/>
      <c r="G44" s="20"/>
      <c r="H44" s="20"/>
      <c r="I44" s="68"/>
      <c r="J44" s="68"/>
      <c r="K44" s="68"/>
      <c r="L44" s="68"/>
      <c r="M44" s="68"/>
      <c r="N44" s="20"/>
      <c r="O44" s="20">
        <v>1</v>
      </c>
      <c r="P44" s="20"/>
      <c r="Q44" s="20">
        <v>1</v>
      </c>
      <c r="R44" s="20"/>
      <c r="S44" s="68"/>
      <c r="T44" s="68"/>
      <c r="U44" s="68"/>
      <c r="V44" s="68"/>
      <c r="W44" s="68"/>
    </row>
    <row r="45" spans="1:23" ht="18" customHeight="1" x14ac:dyDescent="0.2">
      <c r="A45" s="69"/>
      <c r="B45" s="70"/>
      <c r="C45" s="19" t="s">
        <v>110</v>
      </c>
      <c r="D45" s="20"/>
      <c r="E45" s="20"/>
      <c r="F45" s="20"/>
      <c r="G45" s="20"/>
      <c r="H45" s="20"/>
      <c r="I45" s="68"/>
      <c r="J45" s="68"/>
      <c r="K45" s="68"/>
      <c r="L45" s="68"/>
      <c r="M45" s="68"/>
      <c r="N45" s="20">
        <v>1</v>
      </c>
      <c r="O45" s="20">
        <v>2</v>
      </c>
      <c r="P45" s="20">
        <v>1</v>
      </c>
      <c r="Q45" s="20"/>
      <c r="R45" s="20">
        <v>2</v>
      </c>
      <c r="S45" s="68"/>
      <c r="T45" s="68"/>
      <c r="U45" s="68"/>
      <c r="V45" s="68"/>
      <c r="W45" s="68"/>
    </row>
    <row r="46" spans="1:23" ht="18" customHeight="1" x14ac:dyDescent="0.2">
      <c r="A46" s="69"/>
      <c r="B46" s="70"/>
      <c r="C46" s="19" t="s">
        <v>111</v>
      </c>
      <c r="D46" s="20"/>
      <c r="E46" s="20"/>
      <c r="F46" s="20"/>
      <c r="G46" s="20"/>
      <c r="H46" s="20"/>
      <c r="I46" s="68"/>
      <c r="J46" s="68"/>
      <c r="K46" s="68"/>
      <c r="L46" s="68"/>
      <c r="M46" s="68"/>
      <c r="N46" s="20"/>
      <c r="O46" s="20">
        <v>1</v>
      </c>
      <c r="P46" s="20">
        <v>1</v>
      </c>
      <c r="Q46" s="20">
        <v>1</v>
      </c>
      <c r="R46" s="20"/>
      <c r="S46" s="68"/>
      <c r="T46" s="68"/>
      <c r="U46" s="68"/>
      <c r="V46" s="68"/>
      <c r="W46" s="68"/>
    </row>
    <row r="47" spans="1:23" ht="18" customHeight="1" x14ac:dyDescent="0.2">
      <c r="A47" s="69"/>
      <c r="B47" s="70"/>
      <c r="C47" s="19" t="s">
        <v>112</v>
      </c>
      <c r="D47" s="20"/>
      <c r="E47" s="20"/>
      <c r="F47" s="20"/>
      <c r="G47" s="20"/>
      <c r="H47" s="20"/>
      <c r="I47" s="68"/>
      <c r="J47" s="68"/>
      <c r="K47" s="68"/>
      <c r="L47" s="68"/>
      <c r="M47" s="68"/>
      <c r="N47" s="20">
        <v>1</v>
      </c>
      <c r="O47" s="20"/>
      <c r="P47" s="20">
        <v>2</v>
      </c>
      <c r="Q47" s="20"/>
      <c r="R47" s="20">
        <v>1</v>
      </c>
      <c r="S47" s="68"/>
      <c r="T47" s="68"/>
      <c r="U47" s="68"/>
      <c r="V47" s="68"/>
      <c r="W47" s="68"/>
    </row>
    <row r="48" spans="1:23" ht="18" customHeight="1" x14ac:dyDescent="0.2">
      <c r="A48" s="69"/>
      <c r="B48" s="70"/>
      <c r="C48" s="19" t="s">
        <v>113</v>
      </c>
      <c r="D48" s="20"/>
      <c r="E48" s="20"/>
      <c r="F48" s="20"/>
      <c r="G48" s="20"/>
      <c r="H48" s="20"/>
      <c r="I48" s="68"/>
      <c r="J48" s="68"/>
      <c r="K48" s="68"/>
      <c r="L48" s="68"/>
      <c r="M48" s="68"/>
      <c r="N48" s="20">
        <v>2</v>
      </c>
      <c r="O48" s="20">
        <v>1</v>
      </c>
      <c r="P48" s="20">
        <v>2</v>
      </c>
      <c r="Q48" s="20">
        <v>2</v>
      </c>
      <c r="R48" s="20">
        <v>1</v>
      </c>
      <c r="S48" s="68"/>
      <c r="T48" s="68"/>
      <c r="U48" s="68"/>
      <c r="V48" s="68"/>
      <c r="W48" s="68"/>
    </row>
    <row r="49" spans="1:23" ht="18" customHeight="1" x14ac:dyDescent="0.2">
      <c r="A49" s="69"/>
      <c r="B49" s="71" t="s">
        <v>117</v>
      </c>
      <c r="C49" s="19" t="s">
        <v>114</v>
      </c>
      <c r="D49" s="20"/>
      <c r="E49" s="20"/>
      <c r="F49" s="20"/>
      <c r="G49" s="20"/>
      <c r="H49" s="20"/>
      <c r="I49" s="68"/>
      <c r="J49" s="68"/>
      <c r="K49" s="68"/>
      <c r="L49" s="68"/>
      <c r="M49" s="68"/>
      <c r="N49" s="20">
        <v>1</v>
      </c>
      <c r="O49" s="20">
        <v>1</v>
      </c>
      <c r="P49" s="20"/>
      <c r="Q49" s="20">
        <v>1</v>
      </c>
      <c r="R49" s="20"/>
      <c r="S49" s="68"/>
      <c r="T49" s="68"/>
      <c r="U49" s="68"/>
      <c r="V49" s="68"/>
      <c r="W49" s="68"/>
    </row>
    <row r="50" spans="1:23" ht="18" customHeight="1" x14ac:dyDescent="0.2">
      <c r="A50" s="69"/>
      <c r="B50" s="71"/>
      <c r="C50" s="19" t="s">
        <v>115</v>
      </c>
      <c r="D50" s="20"/>
      <c r="E50" s="20"/>
      <c r="F50" s="20"/>
      <c r="G50" s="20"/>
      <c r="H50" s="20"/>
      <c r="I50" s="68"/>
      <c r="J50" s="68"/>
      <c r="K50" s="68"/>
      <c r="L50" s="68"/>
      <c r="M50" s="68"/>
      <c r="N50" s="20"/>
      <c r="O50" s="20"/>
      <c r="P50" s="20"/>
      <c r="Q50" s="20"/>
      <c r="R50" s="20"/>
      <c r="S50" s="68"/>
      <c r="T50" s="68"/>
      <c r="U50" s="68"/>
      <c r="V50" s="68"/>
      <c r="W50" s="68"/>
    </row>
    <row r="51" spans="1:23" ht="18" customHeight="1" x14ac:dyDescent="0.2">
      <c r="A51" s="69"/>
      <c r="B51" s="71"/>
      <c r="C51" s="19" t="s">
        <v>116</v>
      </c>
      <c r="D51" s="20"/>
      <c r="E51" s="20"/>
      <c r="F51" s="20"/>
      <c r="G51" s="20"/>
      <c r="H51" s="20"/>
      <c r="I51" s="68"/>
      <c r="J51" s="68"/>
      <c r="K51" s="68"/>
      <c r="L51" s="68"/>
      <c r="M51" s="68"/>
      <c r="N51" s="20">
        <v>1</v>
      </c>
      <c r="O51" s="20">
        <v>1</v>
      </c>
      <c r="P51" s="20">
        <v>1</v>
      </c>
      <c r="Q51" s="20">
        <v>1</v>
      </c>
      <c r="R51" s="20">
        <v>1</v>
      </c>
      <c r="S51" s="68"/>
      <c r="T51" s="68"/>
      <c r="U51" s="68"/>
      <c r="V51" s="68"/>
      <c r="W51" s="68"/>
    </row>
    <row r="52" spans="1:23" ht="18" customHeight="1" x14ac:dyDescent="0.2">
      <c r="A52" s="69"/>
      <c r="B52" s="71" t="s">
        <v>120</v>
      </c>
      <c r="C52" s="19" t="s">
        <v>118</v>
      </c>
      <c r="D52" s="20"/>
      <c r="E52" s="20"/>
      <c r="F52" s="20"/>
      <c r="G52" s="20"/>
      <c r="H52" s="20"/>
      <c r="I52" s="68"/>
      <c r="J52" s="68"/>
      <c r="K52" s="68"/>
      <c r="L52" s="68"/>
      <c r="M52" s="68"/>
      <c r="N52" s="20"/>
      <c r="O52" s="20"/>
      <c r="P52" s="20"/>
      <c r="Q52" s="20"/>
      <c r="R52" s="20"/>
      <c r="S52" s="68"/>
      <c r="T52" s="68"/>
      <c r="U52" s="68"/>
      <c r="V52" s="68"/>
      <c r="W52" s="68"/>
    </row>
    <row r="53" spans="1:23" ht="18" customHeight="1" x14ac:dyDescent="0.2">
      <c r="A53" s="69"/>
      <c r="B53" s="71"/>
      <c r="C53" s="19" t="s">
        <v>119</v>
      </c>
      <c r="D53" s="20"/>
      <c r="E53" s="20"/>
      <c r="F53" s="20"/>
      <c r="G53" s="20"/>
      <c r="H53" s="20"/>
      <c r="I53" s="68"/>
      <c r="J53" s="68"/>
      <c r="K53" s="68"/>
      <c r="L53" s="68"/>
      <c r="M53" s="68"/>
      <c r="N53" s="20"/>
      <c r="O53" s="20"/>
      <c r="P53" s="20"/>
      <c r="Q53" s="20"/>
      <c r="R53" s="20"/>
      <c r="S53" s="68"/>
      <c r="T53" s="68"/>
      <c r="U53" s="68"/>
      <c r="V53" s="68"/>
      <c r="W53" s="68"/>
    </row>
    <row r="54" spans="1:23" ht="18" customHeight="1" x14ac:dyDescent="0.2">
      <c r="A54" s="69"/>
      <c r="B54" s="71" t="s">
        <v>127</v>
      </c>
      <c r="C54" s="19" t="s">
        <v>121</v>
      </c>
      <c r="D54" s="20"/>
      <c r="E54" s="20"/>
      <c r="F54" s="20"/>
      <c r="G54" s="20"/>
      <c r="H54" s="20"/>
      <c r="I54" s="68"/>
      <c r="J54" s="68"/>
      <c r="K54" s="68"/>
      <c r="L54" s="68"/>
      <c r="M54" s="68"/>
      <c r="N54" s="20"/>
      <c r="O54" s="20"/>
      <c r="P54" s="20"/>
      <c r="Q54" s="20"/>
      <c r="R54" s="20"/>
      <c r="S54" s="68"/>
      <c r="T54" s="68"/>
      <c r="U54" s="68"/>
      <c r="V54" s="68"/>
      <c r="W54" s="68"/>
    </row>
    <row r="55" spans="1:23" ht="18" customHeight="1" x14ac:dyDescent="0.2">
      <c r="A55" s="69"/>
      <c r="B55" s="71"/>
      <c r="C55" s="19" t="s">
        <v>122</v>
      </c>
      <c r="D55" s="20"/>
      <c r="E55" s="20"/>
      <c r="F55" s="20"/>
      <c r="G55" s="20"/>
      <c r="H55" s="20"/>
      <c r="I55" s="68"/>
      <c r="J55" s="68"/>
      <c r="K55" s="68"/>
      <c r="L55" s="68"/>
      <c r="M55" s="68"/>
      <c r="N55" s="20"/>
      <c r="O55" s="20"/>
      <c r="P55" s="20"/>
      <c r="Q55" s="20"/>
      <c r="R55" s="20"/>
      <c r="S55" s="68"/>
      <c r="T55" s="68"/>
      <c r="U55" s="68"/>
      <c r="V55" s="68"/>
      <c r="W55" s="68"/>
    </row>
    <row r="56" spans="1:23" ht="18" customHeight="1" x14ac:dyDescent="0.2">
      <c r="A56" s="69"/>
      <c r="B56" s="71"/>
      <c r="C56" s="19" t="s">
        <v>123</v>
      </c>
      <c r="D56" s="20"/>
      <c r="E56" s="20"/>
      <c r="F56" s="20"/>
      <c r="G56" s="20"/>
      <c r="H56" s="20"/>
      <c r="I56" s="68"/>
      <c r="J56" s="68"/>
      <c r="K56" s="68"/>
      <c r="L56" s="68"/>
      <c r="M56" s="68"/>
      <c r="N56" s="20"/>
      <c r="O56" s="20"/>
      <c r="P56" s="20"/>
      <c r="Q56" s="20"/>
      <c r="R56" s="20"/>
      <c r="S56" s="68"/>
      <c r="T56" s="68"/>
      <c r="U56" s="68"/>
      <c r="V56" s="68"/>
      <c r="W56" s="68"/>
    </row>
    <row r="57" spans="1:23" ht="18" customHeight="1" x14ac:dyDescent="0.2">
      <c r="A57" s="69"/>
      <c r="B57" s="71"/>
      <c r="C57" s="19" t="s">
        <v>124</v>
      </c>
      <c r="D57" s="20"/>
      <c r="E57" s="20"/>
      <c r="F57" s="20"/>
      <c r="G57" s="20"/>
      <c r="H57" s="20"/>
      <c r="I57" s="68"/>
      <c r="J57" s="68"/>
      <c r="K57" s="68"/>
      <c r="L57" s="68"/>
      <c r="M57" s="68"/>
      <c r="N57" s="20"/>
      <c r="O57" s="20"/>
      <c r="P57" s="20"/>
      <c r="Q57" s="20"/>
      <c r="R57" s="20"/>
      <c r="S57" s="68"/>
      <c r="T57" s="68"/>
      <c r="U57" s="68"/>
      <c r="V57" s="68"/>
      <c r="W57" s="68"/>
    </row>
    <row r="58" spans="1:23" ht="18" customHeight="1" x14ac:dyDescent="0.2">
      <c r="A58" s="69"/>
      <c r="B58" s="71"/>
      <c r="C58" s="19" t="s">
        <v>125</v>
      </c>
      <c r="D58" s="20"/>
      <c r="E58" s="20"/>
      <c r="F58" s="20"/>
      <c r="G58" s="20"/>
      <c r="H58" s="20"/>
      <c r="I58" s="68"/>
      <c r="J58" s="68"/>
      <c r="K58" s="68"/>
      <c r="L58" s="68"/>
      <c r="M58" s="68"/>
      <c r="N58" s="20"/>
      <c r="O58" s="20"/>
      <c r="P58" s="20"/>
      <c r="Q58" s="20"/>
      <c r="R58" s="20"/>
      <c r="S58" s="68"/>
      <c r="T58" s="68"/>
      <c r="U58" s="68"/>
      <c r="V58" s="68"/>
      <c r="W58" s="68"/>
    </row>
    <row r="59" spans="1:23" ht="18" customHeight="1" x14ac:dyDescent="0.2">
      <c r="A59" s="69"/>
      <c r="B59" s="71"/>
      <c r="C59" s="19" t="s">
        <v>126</v>
      </c>
      <c r="D59" s="20"/>
      <c r="E59" s="20"/>
      <c r="F59" s="20"/>
      <c r="G59" s="20"/>
      <c r="H59" s="20"/>
      <c r="I59" s="68"/>
      <c r="J59" s="68"/>
      <c r="K59" s="68"/>
      <c r="L59" s="68"/>
      <c r="M59" s="68"/>
      <c r="N59" s="20"/>
      <c r="O59" s="20"/>
      <c r="P59" s="20"/>
      <c r="Q59" s="20"/>
      <c r="R59" s="20"/>
      <c r="S59" s="68"/>
      <c r="T59" s="68"/>
      <c r="U59" s="68"/>
      <c r="V59" s="68"/>
      <c r="W59" s="68"/>
    </row>
    <row r="60" spans="1:23" ht="18" customHeight="1" x14ac:dyDescent="0.2">
      <c r="A60" s="69"/>
      <c r="B60" s="71" t="s">
        <v>131</v>
      </c>
      <c r="C60" s="19" t="s">
        <v>128</v>
      </c>
      <c r="D60" s="21"/>
      <c r="E60" s="21"/>
      <c r="F60" s="21"/>
      <c r="G60" s="21"/>
      <c r="H60" s="21"/>
      <c r="I60" s="68"/>
      <c r="J60" s="68"/>
      <c r="K60" s="68"/>
      <c r="L60" s="68"/>
      <c r="M60" s="68"/>
      <c r="N60" s="21"/>
      <c r="O60" s="21"/>
      <c r="P60" s="21"/>
      <c r="Q60" s="21"/>
      <c r="R60" s="21"/>
      <c r="S60" s="68"/>
      <c r="T60" s="68"/>
      <c r="U60" s="68"/>
      <c r="V60" s="68"/>
      <c r="W60" s="68"/>
    </row>
    <row r="61" spans="1:23" ht="18" customHeight="1" x14ac:dyDescent="0.2">
      <c r="A61" s="69"/>
      <c r="B61" s="71"/>
      <c r="C61" s="19" t="s">
        <v>129</v>
      </c>
      <c r="D61" s="21"/>
      <c r="E61" s="21"/>
      <c r="F61" s="21"/>
      <c r="G61" s="21"/>
      <c r="H61" s="21"/>
      <c r="I61" s="68"/>
      <c r="J61" s="68"/>
      <c r="K61" s="68"/>
      <c r="L61" s="68"/>
      <c r="M61" s="68"/>
      <c r="N61" s="21"/>
      <c r="O61" s="21"/>
      <c r="P61" s="21"/>
      <c r="Q61" s="21"/>
      <c r="R61" s="21"/>
      <c r="S61" s="68"/>
      <c r="T61" s="68"/>
      <c r="U61" s="68"/>
      <c r="V61" s="68"/>
      <c r="W61" s="68"/>
    </row>
    <row r="62" spans="1:23" ht="18" customHeight="1" x14ac:dyDescent="0.2">
      <c r="A62" s="69"/>
      <c r="B62" s="71"/>
      <c r="C62" s="19" t="s">
        <v>130</v>
      </c>
      <c r="D62" s="21"/>
      <c r="E62" s="21"/>
      <c r="F62" s="21"/>
      <c r="G62" s="21"/>
      <c r="H62" s="21"/>
      <c r="I62" s="68"/>
      <c r="J62" s="68"/>
      <c r="K62" s="68"/>
      <c r="L62" s="68"/>
      <c r="M62" s="68"/>
      <c r="N62" s="21"/>
      <c r="O62" s="21"/>
      <c r="P62" s="21"/>
      <c r="Q62" s="21"/>
      <c r="R62" s="21"/>
      <c r="S62" s="68"/>
      <c r="T62" s="68"/>
      <c r="U62" s="68"/>
      <c r="V62" s="68"/>
      <c r="W62" s="68"/>
    </row>
    <row r="63" spans="1:23" ht="15" customHeight="1" x14ac:dyDescent="0.2"/>
    <row r="64" spans="1:23" ht="15" customHeight="1" x14ac:dyDescent="0.2"/>
    <row r="66" spans="3:3" ht="15" customHeight="1" x14ac:dyDescent="0.2"/>
    <row r="68" spans="3:3" ht="15" customHeight="1" x14ac:dyDescent="0.2">
      <c r="C68" s="22"/>
    </row>
    <row r="69" spans="3:3" ht="15" customHeight="1" x14ac:dyDescent="0.2"/>
    <row r="70" spans="3:3" ht="15" customHeight="1" x14ac:dyDescent="0.2"/>
    <row r="71" spans="3:3" ht="15" customHeight="1" x14ac:dyDescent="0.2"/>
    <row r="72" spans="3:3" ht="15" customHeight="1" x14ac:dyDescent="0.2"/>
    <row r="74" spans="3:3" ht="15" customHeight="1" x14ac:dyDescent="0.2"/>
    <row r="75" spans="3:3" ht="15" customHeight="1" x14ac:dyDescent="0.2"/>
  </sheetData>
  <mergeCells count="30">
    <mergeCell ref="S9:W62"/>
    <mergeCell ref="A9:A62"/>
    <mergeCell ref="B9:B11"/>
    <mergeCell ref="B12:B17"/>
    <mergeCell ref="B18:B24"/>
    <mergeCell ref="B25:B29"/>
    <mergeCell ref="B30:B38"/>
    <mergeCell ref="B39:B42"/>
    <mergeCell ref="B43:B48"/>
    <mergeCell ref="B49:B51"/>
    <mergeCell ref="I9:M62"/>
    <mergeCell ref="B52:B53"/>
    <mergeCell ref="B54:B59"/>
    <mergeCell ref="B60:B62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  <mergeCell ref="S4:W4"/>
    <mergeCell ref="D5:H6"/>
    <mergeCell ref="I5:M6"/>
    <mergeCell ref="N5:R6"/>
    <mergeCell ref="S5:W6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F078-5B13-C44A-AB7E-8B20E7B03C89}">
  <sheetPr>
    <pageSetUpPr fitToPage="1"/>
  </sheetPr>
  <dimension ref="A1:W66"/>
  <sheetViews>
    <sheetView zoomScaleNormal="100" workbookViewId="0">
      <selection activeCell="AC20" sqref="AC20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44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771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SUM(D9:D29)</f>
        <v>10</v>
      </c>
      <c r="E8" s="9">
        <f>SUM(E9:E29)</f>
        <v>10</v>
      </c>
      <c r="F8" s="9">
        <f>SUM(F9:F29)</f>
        <v>10</v>
      </c>
      <c r="G8" s="9">
        <f>SUM(G9:G29)</f>
        <v>10</v>
      </c>
      <c r="H8" s="9">
        <f>SUM(H9:H29)</f>
        <v>10</v>
      </c>
      <c r="I8" s="9"/>
      <c r="J8" s="9"/>
      <c r="K8" s="9"/>
      <c r="L8" s="9"/>
      <c r="M8" s="9"/>
      <c r="N8" s="9">
        <f>SUM(N9:N29)</f>
        <v>10</v>
      </c>
      <c r="O8" s="9">
        <f>SUM(O9:O29)</f>
        <v>10</v>
      </c>
      <c r="P8" s="9">
        <f>SUM(P9:P29)</f>
        <v>10</v>
      </c>
      <c r="Q8" s="9">
        <f>SUM(Q9:Q29)</f>
        <v>10</v>
      </c>
      <c r="R8" s="9">
        <f>SUM(R9:R29)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772</v>
      </c>
      <c r="B9" s="74" t="s">
        <v>745</v>
      </c>
      <c r="C9" s="28" t="s">
        <v>746</v>
      </c>
      <c r="D9" s="7">
        <v>2</v>
      </c>
      <c r="E9" s="7">
        <v>1</v>
      </c>
      <c r="F9" s="7">
        <v>1</v>
      </c>
      <c r="G9" s="7">
        <v>1</v>
      </c>
      <c r="H9" s="7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5"/>
      <c r="C10" s="28" t="s">
        <v>747</v>
      </c>
      <c r="D10" s="8">
        <v>2</v>
      </c>
      <c r="E10" s="8">
        <v>3</v>
      </c>
      <c r="F10" s="8">
        <v>2</v>
      </c>
      <c r="G10" s="8">
        <v>2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6"/>
      <c r="C11" s="28" t="s">
        <v>748</v>
      </c>
      <c r="D11" s="7">
        <v>2</v>
      </c>
      <c r="E11" s="7">
        <v>2</v>
      </c>
      <c r="F11" s="7">
        <v>3</v>
      </c>
      <c r="G11" s="7">
        <v>2</v>
      </c>
      <c r="H11" s="7">
        <v>2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4" t="s">
        <v>749</v>
      </c>
      <c r="C12" s="28" t="s">
        <v>750</v>
      </c>
      <c r="D12" s="8">
        <v>2</v>
      </c>
      <c r="E12" s="8">
        <v>2</v>
      </c>
      <c r="F12" s="8">
        <v>2</v>
      </c>
      <c r="G12" s="8">
        <v>3</v>
      </c>
      <c r="H12" s="8">
        <v>2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5"/>
      <c r="C13" s="28" t="s">
        <v>751</v>
      </c>
      <c r="D13" s="7">
        <v>2</v>
      </c>
      <c r="E13" s="7">
        <v>2</v>
      </c>
      <c r="F13" s="7">
        <v>2</v>
      </c>
      <c r="G13" s="7">
        <v>2</v>
      </c>
      <c r="H13" s="7">
        <v>3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5"/>
      <c r="C14" s="28" t="s">
        <v>752</v>
      </c>
      <c r="D14" s="7"/>
      <c r="E14" s="7"/>
      <c r="F14" s="8"/>
      <c r="G14" s="8"/>
      <c r="H14" s="8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6"/>
      <c r="C15" s="28" t="s">
        <v>753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74" t="s">
        <v>754</v>
      </c>
      <c r="C16" s="28" t="s">
        <v>755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75"/>
      <c r="C17" s="28" t="s">
        <v>756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75"/>
      <c r="C18" s="28" t="s">
        <v>757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76"/>
      <c r="C19" s="28" t="s">
        <v>758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74" t="s">
        <v>759</v>
      </c>
      <c r="C20" s="28" t="s">
        <v>760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7">
        <v>2</v>
      </c>
      <c r="O20" s="7">
        <v>1</v>
      </c>
      <c r="P20" s="7">
        <v>2</v>
      </c>
      <c r="Q20" s="7">
        <v>1</v>
      </c>
      <c r="R20" s="7">
        <v>1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75"/>
      <c r="C21" s="28" t="s">
        <v>761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7">
        <v>2</v>
      </c>
      <c r="O21" s="7">
        <v>2</v>
      </c>
      <c r="P21" s="7">
        <v>1</v>
      </c>
      <c r="Q21" s="7">
        <v>2</v>
      </c>
      <c r="R21" s="7">
        <v>2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75"/>
      <c r="C22" s="28" t="s">
        <v>762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7">
        <v>2</v>
      </c>
      <c r="O22" s="7">
        <v>2</v>
      </c>
      <c r="P22" s="7">
        <v>2</v>
      </c>
      <c r="Q22" s="7">
        <v>1</v>
      </c>
      <c r="R22" s="7">
        <v>2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75"/>
      <c r="C23" s="28" t="s">
        <v>763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7">
        <v>1</v>
      </c>
      <c r="O23" s="7">
        <v>1</v>
      </c>
      <c r="P23" s="7">
        <v>2</v>
      </c>
      <c r="Q23" s="7">
        <v>2</v>
      </c>
      <c r="R23" s="7">
        <v>2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76"/>
      <c r="C24" s="28" t="s">
        <v>764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7">
        <v>1</v>
      </c>
      <c r="O24" s="7">
        <v>2</v>
      </c>
      <c r="P24" s="7">
        <v>1</v>
      </c>
      <c r="Q24" s="7">
        <v>2</v>
      </c>
      <c r="R24" s="7">
        <v>2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74" t="s">
        <v>765</v>
      </c>
      <c r="C25" s="19" t="s">
        <v>766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7">
        <v>2</v>
      </c>
      <c r="O25" s="7">
        <v>2</v>
      </c>
      <c r="P25" s="7">
        <v>2</v>
      </c>
      <c r="Q25" s="7">
        <v>2</v>
      </c>
      <c r="R25" s="7">
        <v>1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75"/>
      <c r="C26" s="28" t="s">
        <v>767</v>
      </c>
      <c r="D26" s="7"/>
      <c r="E26" s="7"/>
      <c r="F26" s="7"/>
      <c r="G26" s="7"/>
      <c r="H26" s="7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75"/>
      <c r="C27" s="28" t="s">
        <v>768</v>
      </c>
      <c r="D27" s="7"/>
      <c r="E27" s="7"/>
      <c r="F27" s="7"/>
      <c r="G27" s="7"/>
      <c r="H27" s="7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75"/>
      <c r="C28" s="28" t="s">
        <v>769</v>
      </c>
      <c r="D28" s="7"/>
      <c r="E28" s="7"/>
      <c r="F28" s="7"/>
      <c r="G28" s="7"/>
      <c r="H28" s="7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8" customHeight="1" x14ac:dyDescent="0.2">
      <c r="A29" s="69"/>
      <c r="B29" s="76"/>
      <c r="C29" s="28" t="s">
        <v>770</v>
      </c>
      <c r="D29" s="7"/>
      <c r="E29" s="7"/>
      <c r="F29" s="7"/>
      <c r="G29" s="7"/>
      <c r="H29" s="7"/>
      <c r="I29" s="68"/>
      <c r="J29" s="68"/>
      <c r="K29" s="68"/>
      <c r="L29" s="68"/>
      <c r="M29" s="68"/>
      <c r="N29" s="20"/>
      <c r="O29" s="20"/>
      <c r="P29" s="20"/>
      <c r="Q29" s="20"/>
      <c r="R29" s="20"/>
      <c r="S29" s="68"/>
      <c r="T29" s="68"/>
      <c r="U29" s="68"/>
      <c r="V29" s="68"/>
      <c r="W29" s="68"/>
    </row>
    <row r="31" spans="1:23" ht="15" customHeight="1" x14ac:dyDescent="0.2"/>
    <row r="33" spans="3:3" ht="15" customHeight="1" x14ac:dyDescent="0.2">
      <c r="C33" s="22"/>
    </row>
    <row r="34" spans="3:3" ht="15" customHeight="1" x14ac:dyDescent="0.2"/>
    <row r="35" spans="3:3" ht="15" customHeight="1" x14ac:dyDescent="0.2"/>
    <row r="36" spans="3:3" ht="15" customHeight="1" x14ac:dyDescent="0.2"/>
    <row r="37" spans="3:3" ht="15" customHeight="1" x14ac:dyDescent="0.2"/>
    <row r="39" spans="3:3" ht="15" customHeight="1" x14ac:dyDescent="0.2"/>
    <row r="40" spans="3:3" ht="15" customHeight="1" x14ac:dyDescent="0.2"/>
    <row r="41" spans="3:3" ht="14" x14ac:dyDescent="0.2"/>
    <row r="42" spans="3:3" ht="14" x14ac:dyDescent="0.2"/>
    <row r="43" spans="3:3" ht="14" x14ac:dyDescent="0.2"/>
    <row r="44" spans="3:3" ht="14" x14ac:dyDescent="0.2"/>
    <row r="45" spans="3:3" ht="14" x14ac:dyDescent="0.2"/>
    <row r="46" spans="3:3" ht="14" x14ac:dyDescent="0.2"/>
    <row r="47" spans="3:3" ht="14" x14ac:dyDescent="0.2"/>
    <row r="48" spans="3:3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6" ht="14" x14ac:dyDescent="0.2"/>
  </sheetData>
  <mergeCells count="24">
    <mergeCell ref="A9:A29"/>
    <mergeCell ref="I9:M29"/>
    <mergeCell ref="S9:W29"/>
    <mergeCell ref="B9:B11"/>
    <mergeCell ref="B12:B15"/>
    <mergeCell ref="B16:B19"/>
    <mergeCell ref="B20:B24"/>
    <mergeCell ref="B25:B29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73" fitToHeight="0" orientation="landscape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FDFC-14EE-374C-8C52-20F8BAC42E41}">
  <sheetPr>
    <pageSetUpPr fitToPage="1"/>
  </sheetPr>
  <dimension ref="A1:W66"/>
  <sheetViews>
    <sheetView zoomScaleNormal="100" workbookViewId="0">
      <selection activeCell="C40" sqref="C40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821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SUM(D9:D23)</f>
        <v>10</v>
      </c>
      <c r="E8" s="9">
        <f>SUM(E9:E23)</f>
        <v>10</v>
      </c>
      <c r="F8" s="9">
        <f>SUM(F9:F23)</f>
        <v>10</v>
      </c>
      <c r="G8" s="9">
        <f>SUM(G9:G23)</f>
        <v>11</v>
      </c>
      <c r="H8" s="9">
        <f>SUM(H9:H23)</f>
        <v>10</v>
      </c>
      <c r="I8" s="9"/>
      <c r="J8" s="9"/>
      <c r="K8" s="9"/>
      <c r="L8" s="9"/>
      <c r="M8" s="9"/>
      <c r="N8" s="9">
        <f>SUM(N9:N23)</f>
        <v>10</v>
      </c>
      <c r="O8" s="9">
        <f>SUM(O9:O23)</f>
        <v>10</v>
      </c>
      <c r="P8" s="9">
        <f>SUM(P9:P23)</f>
        <v>10</v>
      </c>
      <c r="Q8" s="9">
        <f>SUM(Q9:Q23)</f>
        <v>10</v>
      </c>
      <c r="R8" s="9">
        <f>SUM(R9:R23)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822</v>
      </c>
      <c r="B9" s="74" t="s">
        <v>803</v>
      </c>
      <c r="C9" s="127" t="s">
        <v>804</v>
      </c>
      <c r="D9" s="7">
        <v>3</v>
      </c>
      <c r="E9" s="7">
        <v>2</v>
      </c>
      <c r="F9" s="7">
        <v>2</v>
      </c>
      <c r="G9" s="7">
        <v>1</v>
      </c>
      <c r="H9" s="7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5"/>
      <c r="C10" s="127" t="s">
        <v>805</v>
      </c>
      <c r="D10" s="8">
        <v>3</v>
      </c>
      <c r="E10" s="8">
        <v>3</v>
      </c>
      <c r="F10" s="8">
        <v>2</v>
      </c>
      <c r="G10" s="8">
        <v>4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5"/>
      <c r="C11" s="127" t="s">
        <v>806</v>
      </c>
      <c r="D11" s="7">
        <v>3</v>
      </c>
      <c r="E11" s="7">
        <v>3</v>
      </c>
      <c r="F11" s="7">
        <v>4</v>
      </c>
      <c r="G11" s="7">
        <v>3</v>
      </c>
      <c r="H11" s="7">
        <v>3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5"/>
      <c r="C12" s="37" t="s">
        <v>807</v>
      </c>
      <c r="D12" s="8">
        <v>1</v>
      </c>
      <c r="E12" s="8">
        <v>2</v>
      </c>
      <c r="F12" s="8">
        <v>2</v>
      </c>
      <c r="G12" s="8">
        <v>3</v>
      </c>
      <c r="H12" s="8">
        <v>2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5"/>
      <c r="C13" s="127" t="s">
        <v>808</v>
      </c>
      <c r="D13" s="7"/>
      <c r="E13" s="7"/>
      <c r="F13" s="7"/>
      <c r="G13" s="7"/>
      <c r="H13" s="7"/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6"/>
      <c r="C14" s="127" t="s">
        <v>809</v>
      </c>
      <c r="D14" s="7"/>
      <c r="E14" s="7"/>
      <c r="F14" s="8"/>
      <c r="G14" s="8"/>
      <c r="H14" s="8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4" t="s">
        <v>810</v>
      </c>
      <c r="C15" s="127" t="s">
        <v>811</v>
      </c>
      <c r="D15" s="140"/>
      <c r="E15" s="140"/>
      <c r="F15" s="140"/>
      <c r="G15" s="140"/>
      <c r="H15" s="140"/>
      <c r="I15" s="68"/>
      <c r="J15" s="68"/>
      <c r="K15" s="68"/>
      <c r="L15" s="68"/>
      <c r="M15" s="68"/>
      <c r="N15" s="134">
        <v>3</v>
      </c>
      <c r="O15" s="135">
        <v>2</v>
      </c>
      <c r="P15" s="135">
        <v>3</v>
      </c>
      <c r="Q15" s="135">
        <v>2</v>
      </c>
      <c r="R15" s="135">
        <v>3</v>
      </c>
      <c r="S15" s="68"/>
      <c r="T15" s="68"/>
      <c r="U15" s="68"/>
      <c r="V15" s="68"/>
      <c r="W15" s="68"/>
    </row>
    <row r="16" spans="1:23" ht="18" customHeight="1" x14ac:dyDescent="0.2">
      <c r="A16" s="69"/>
      <c r="B16" s="75"/>
      <c r="C16" s="127" t="s">
        <v>812</v>
      </c>
      <c r="D16" s="140"/>
      <c r="E16" s="140"/>
      <c r="F16" s="140"/>
      <c r="G16" s="140"/>
      <c r="H16" s="140"/>
      <c r="I16" s="68"/>
      <c r="J16" s="68"/>
      <c r="K16" s="68"/>
      <c r="L16" s="68"/>
      <c r="M16" s="68"/>
      <c r="N16" s="136">
        <v>2</v>
      </c>
      <c r="O16" s="137">
        <v>3</v>
      </c>
      <c r="P16" s="137">
        <v>3</v>
      </c>
      <c r="Q16" s="137">
        <v>2</v>
      </c>
      <c r="R16" s="137">
        <v>2</v>
      </c>
      <c r="S16" s="68"/>
      <c r="T16" s="68"/>
      <c r="U16" s="68"/>
      <c r="V16" s="68"/>
      <c r="W16" s="68"/>
    </row>
    <row r="17" spans="1:23" ht="18" customHeight="1" x14ac:dyDescent="0.2">
      <c r="A17" s="69"/>
      <c r="B17" s="75"/>
      <c r="C17" s="28" t="s">
        <v>816</v>
      </c>
      <c r="D17" s="140"/>
      <c r="E17" s="140"/>
      <c r="F17" s="140"/>
      <c r="G17" s="140"/>
      <c r="H17" s="140"/>
      <c r="I17" s="68"/>
      <c r="J17" s="68"/>
      <c r="K17" s="68"/>
      <c r="L17" s="68"/>
      <c r="M17" s="68"/>
      <c r="N17" s="136">
        <v>3</v>
      </c>
      <c r="O17" s="137">
        <v>2</v>
      </c>
      <c r="P17" s="137">
        <v>2</v>
      </c>
      <c r="Q17" s="137">
        <v>3</v>
      </c>
      <c r="R17" s="137">
        <v>2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75"/>
      <c r="C18" s="28" t="s">
        <v>817</v>
      </c>
      <c r="D18" s="140"/>
      <c r="E18" s="140"/>
      <c r="F18" s="140"/>
      <c r="G18" s="140"/>
      <c r="H18" s="140"/>
      <c r="I18" s="68"/>
      <c r="J18" s="68"/>
      <c r="K18" s="68"/>
      <c r="L18" s="68"/>
      <c r="M18" s="68"/>
      <c r="N18" s="136">
        <v>2</v>
      </c>
      <c r="O18" s="137">
        <v>3</v>
      </c>
      <c r="P18" s="137">
        <v>2</v>
      </c>
      <c r="Q18" s="137">
        <v>3</v>
      </c>
      <c r="R18" s="137">
        <v>3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76"/>
      <c r="C19" s="28" t="s">
        <v>820</v>
      </c>
      <c r="D19" s="140"/>
      <c r="E19" s="140"/>
      <c r="F19" s="140"/>
      <c r="G19" s="140"/>
      <c r="H19" s="140"/>
      <c r="I19" s="68"/>
      <c r="J19" s="68"/>
      <c r="K19" s="68"/>
      <c r="L19" s="68"/>
      <c r="M19" s="68"/>
      <c r="N19" s="136"/>
      <c r="O19" s="137"/>
      <c r="P19" s="137"/>
      <c r="Q19" s="137"/>
      <c r="R19" s="137"/>
      <c r="S19" s="68"/>
      <c r="T19" s="68"/>
      <c r="U19" s="68"/>
      <c r="V19" s="68"/>
      <c r="W19" s="68"/>
    </row>
    <row r="20" spans="1:23" ht="18" customHeight="1" x14ac:dyDescent="0.2">
      <c r="A20" s="69"/>
      <c r="B20" s="74" t="s">
        <v>818</v>
      </c>
      <c r="C20" s="127" t="s">
        <v>813</v>
      </c>
      <c r="D20" s="140"/>
      <c r="E20" s="140"/>
      <c r="F20" s="140"/>
      <c r="G20" s="140"/>
      <c r="H20" s="140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75"/>
      <c r="C21" s="127" t="s">
        <v>814</v>
      </c>
      <c r="D21" s="140"/>
      <c r="E21" s="140"/>
      <c r="F21" s="140"/>
      <c r="G21" s="140"/>
      <c r="H21" s="140"/>
      <c r="I21" s="68"/>
      <c r="J21" s="68"/>
      <c r="K21" s="68"/>
      <c r="L21" s="68"/>
      <c r="M21" s="68"/>
      <c r="N21" s="20"/>
      <c r="O21" s="20"/>
      <c r="P21" s="20"/>
      <c r="Q21" s="20"/>
      <c r="R21" s="20"/>
      <c r="S21" s="68"/>
      <c r="T21" s="68"/>
      <c r="U21" s="68"/>
      <c r="V21" s="68"/>
      <c r="W21" s="68"/>
    </row>
    <row r="22" spans="1:23" ht="18" customHeight="1" x14ac:dyDescent="0.2">
      <c r="A22" s="69"/>
      <c r="B22" s="75"/>
      <c r="C22" s="127" t="s">
        <v>819</v>
      </c>
      <c r="D22" s="140"/>
      <c r="E22" s="140"/>
      <c r="F22" s="140"/>
      <c r="G22" s="140"/>
      <c r="H22" s="140"/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8" customHeight="1" x14ac:dyDescent="0.2">
      <c r="A23" s="69"/>
      <c r="B23" s="76"/>
      <c r="C23" s="127" t="s">
        <v>815</v>
      </c>
      <c r="D23" s="140"/>
      <c r="E23" s="140"/>
      <c r="F23" s="140"/>
      <c r="G23" s="140"/>
      <c r="H23" s="140"/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4" x14ac:dyDescent="0.2"/>
    <row r="25" spans="1:23" ht="15" customHeight="1" x14ac:dyDescent="0.2"/>
    <row r="26" spans="1:23" ht="14" x14ac:dyDescent="0.2"/>
    <row r="27" spans="1:23" ht="15" customHeight="1" x14ac:dyDescent="0.2">
      <c r="C27" s="22"/>
    </row>
    <row r="28" spans="1:23" ht="15" customHeight="1" x14ac:dyDescent="0.2"/>
    <row r="29" spans="1:23" ht="15" customHeight="1" x14ac:dyDescent="0.2"/>
    <row r="30" spans="1:23" ht="15" customHeight="1" x14ac:dyDescent="0.2"/>
    <row r="31" spans="1:23" ht="15" customHeight="1" x14ac:dyDescent="0.2"/>
    <row r="32" spans="1:23" ht="14" x14ac:dyDescent="0.2"/>
    <row r="33" ht="15" customHeight="1" x14ac:dyDescent="0.2"/>
    <row r="34" ht="15" customHeight="1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  <row r="66" ht="14" x14ac:dyDescent="0.2"/>
  </sheetData>
  <mergeCells count="22">
    <mergeCell ref="A9:A23"/>
    <mergeCell ref="I9:M23"/>
    <mergeCell ref="S9:W23"/>
    <mergeCell ref="B9:B14"/>
    <mergeCell ref="B15:B19"/>
    <mergeCell ref="B20:B23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0CFC-908D-3E47-AAA0-3369C4463AD1}">
  <sheetPr>
    <pageSetUpPr fitToPage="1"/>
  </sheetPr>
  <dimension ref="A1:W53"/>
  <sheetViews>
    <sheetView topLeftCell="A3" zoomScaleNormal="100" workbookViewId="0">
      <selection activeCell="R24" sqref="R24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4.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834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SUM(D9:D16)</f>
        <v>10</v>
      </c>
      <c r="E8" s="9">
        <f>SUM(E9:E16)</f>
        <v>10</v>
      </c>
      <c r="F8" s="9">
        <f>SUM(F9:F16)</f>
        <v>10</v>
      </c>
      <c r="G8" s="9">
        <f>SUM(G9:G16)</f>
        <v>10</v>
      </c>
      <c r="H8" s="9">
        <f>SUM(H9:H16)</f>
        <v>10</v>
      </c>
      <c r="I8" s="9"/>
      <c r="J8" s="9"/>
      <c r="K8" s="9"/>
      <c r="L8" s="9"/>
      <c r="M8" s="9"/>
      <c r="N8" s="9">
        <f>SUM(N9:N16)</f>
        <v>10</v>
      </c>
      <c r="O8" s="9">
        <f>SUM(O9:O16)</f>
        <v>10</v>
      </c>
      <c r="P8" s="9">
        <f>SUM(P9:P16)</f>
        <v>10</v>
      </c>
      <c r="Q8" s="9">
        <f>SUM(Q9:Q16)</f>
        <v>10</v>
      </c>
      <c r="R8" s="9">
        <f>SUM(R9:R16)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835</v>
      </c>
      <c r="B9" s="90" t="s">
        <v>823</v>
      </c>
      <c r="C9" s="16" t="s">
        <v>824</v>
      </c>
      <c r="D9" s="7">
        <v>3</v>
      </c>
      <c r="E9" s="7">
        <v>4</v>
      </c>
      <c r="F9" s="7">
        <v>2</v>
      </c>
      <c r="G9" s="7">
        <v>4</v>
      </c>
      <c r="H9" s="7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91"/>
      <c r="C10" s="16" t="s">
        <v>825</v>
      </c>
      <c r="D10" s="8">
        <v>4</v>
      </c>
      <c r="E10" s="8">
        <v>4</v>
      </c>
      <c r="F10" s="8">
        <v>4</v>
      </c>
      <c r="G10" s="8">
        <v>2</v>
      </c>
      <c r="H10" s="8">
        <v>3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1"/>
      <c r="C11" s="15" t="s">
        <v>826</v>
      </c>
      <c r="D11" s="7">
        <v>3</v>
      </c>
      <c r="E11" s="7">
        <v>2</v>
      </c>
      <c r="F11" s="7">
        <v>4</v>
      </c>
      <c r="G11" s="7">
        <v>4</v>
      </c>
      <c r="H11" s="7">
        <v>4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2"/>
      <c r="C12" s="15" t="s">
        <v>832</v>
      </c>
      <c r="D12" s="7"/>
      <c r="E12" s="7"/>
      <c r="F12" s="7"/>
      <c r="G12" s="7"/>
      <c r="H12" s="7"/>
      <c r="I12" s="68"/>
      <c r="J12" s="68"/>
      <c r="K12" s="68"/>
      <c r="L12" s="68"/>
      <c r="M12" s="68"/>
      <c r="N12" s="141">
        <v>2</v>
      </c>
      <c r="O12" s="142">
        <v>2</v>
      </c>
      <c r="P12" s="142">
        <v>2</v>
      </c>
      <c r="Q12" s="142">
        <v>3</v>
      </c>
      <c r="R12" s="142">
        <v>3</v>
      </c>
      <c r="S12" s="68"/>
      <c r="T12" s="68"/>
      <c r="U12" s="68"/>
      <c r="V12" s="68"/>
      <c r="W12" s="68"/>
    </row>
    <row r="13" spans="1:23" ht="18" customHeight="1" x14ac:dyDescent="0.2">
      <c r="A13" s="69"/>
      <c r="B13" s="90" t="s">
        <v>827</v>
      </c>
      <c r="C13" s="16" t="s">
        <v>828</v>
      </c>
      <c r="D13" s="8"/>
      <c r="E13" s="8"/>
      <c r="F13" s="8"/>
      <c r="G13" s="8"/>
      <c r="H13" s="8"/>
      <c r="I13" s="68"/>
      <c r="J13" s="68"/>
      <c r="K13" s="68"/>
      <c r="L13" s="68"/>
      <c r="M13" s="68"/>
      <c r="N13" s="138">
        <v>4</v>
      </c>
      <c r="O13" s="139">
        <v>3</v>
      </c>
      <c r="P13" s="139">
        <v>5</v>
      </c>
      <c r="Q13" s="139">
        <v>3</v>
      </c>
      <c r="R13" s="139">
        <v>4</v>
      </c>
      <c r="S13" s="68"/>
      <c r="T13" s="68"/>
      <c r="U13" s="68"/>
      <c r="V13" s="68"/>
      <c r="W13" s="68"/>
    </row>
    <row r="14" spans="1:23" ht="18" customHeight="1" x14ac:dyDescent="0.2">
      <c r="A14" s="69"/>
      <c r="B14" s="92"/>
      <c r="C14" s="16" t="s">
        <v>829</v>
      </c>
      <c r="D14" s="7"/>
      <c r="E14" s="7"/>
      <c r="F14" s="7"/>
      <c r="G14" s="7"/>
      <c r="H14" s="7"/>
      <c r="I14" s="68"/>
      <c r="J14" s="68"/>
      <c r="K14" s="68"/>
      <c r="L14" s="68"/>
      <c r="M14" s="68"/>
      <c r="N14" s="138">
        <v>4</v>
      </c>
      <c r="O14" s="139">
        <v>5</v>
      </c>
      <c r="P14" s="139">
        <v>3</v>
      </c>
      <c r="Q14" s="139">
        <v>4</v>
      </c>
      <c r="R14" s="139">
        <v>3</v>
      </c>
      <c r="S14" s="68"/>
      <c r="T14" s="68"/>
      <c r="U14" s="68"/>
      <c r="V14" s="68"/>
      <c r="W14" s="68"/>
    </row>
    <row r="15" spans="1:23" ht="18" customHeight="1" x14ac:dyDescent="0.2">
      <c r="A15" s="69"/>
      <c r="B15" s="90" t="s">
        <v>830</v>
      </c>
      <c r="C15" s="16" t="s">
        <v>831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2"/>
      <c r="C16" s="4" t="s">
        <v>833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ht="15" customHeight="1" x14ac:dyDescent="0.2"/>
    <row r="18" ht="14" x14ac:dyDescent="0.2"/>
    <row r="19" ht="14" x14ac:dyDescent="0.2"/>
    <row r="20" ht="14" x14ac:dyDescent="0.2"/>
    <row r="21" ht="14" x14ac:dyDescent="0.2"/>
    <row r="22" ht="14" x14ac:dyDescent="0.2"/>
    <row r="23" ht="14" x14ac:dyDescent="0.2"/>
    <row r="24" ht="14" x14ac:dyDescent="0.2"/>
    <row r="25" ht="14" x14ac:dyDescent="0.2"/>
    <row r="26" ht="14" x14ac:dyDescent="0.2"/>
    <row r="27" ht="14" x14ac:dyDescent="0.2"/>
    <row r="28" ht="14" x14ac:dyDescent="0.2"/>
    <row r="29" ht="14" x14ac:dyDescent="0.2"/>
    <row r="30" ht="14" x14ac:dyDescent="0.2"/>
    <row r="31" ht="14" x14ac:dyDescent="0.2"/>
    <row r="32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</sheetData>
  <mergeCells count="22">
    <mergeCell ref="A9:A16"/>
    <mergeCell ref="I9:M16"/>
    <mergeCell ref="S9:W16"/>
    <mergeCell ref="B15:B16"/>
    <mergeCell ref="B9:B12"/>
    <mergeCell ref="B13:B14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7" fitToHeight="0" orientation="landscape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3232-4CA6-A147-878F-60835888E16B}">
  <sheetPr>
    <pageSetUpPr fitToPage="1"/>
  </sheetPr>
  <dimension ref="A1:W70"/>
  <sheetViews>
    <sheetView topLeftCell="A3" zoomScaleNormal="100" workbookViewId="0">
      <selection activeCell="C41" sqref="C41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861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SUM(D9:D25)</f>
        <v>10</v>
      </c>
      <c r="E8" s="9">
        <f>SUM(E9:E25)</f>
        <v>10</v>
      </c>
      <c r="F8" s="9">
        <f>SUM(F9:F25)</f>
        <v>10</v>
      </c>
      <c r="G8" s="9">
        <f>SUM(G9:G25)</f>
        <v>12</v>
      </c>
      <c r="H8" s="9">
        <f>SUM(H9:H25)</f>
        <v>10</v>
      </c>
      <c r="I8" s="9"/>
      <c r="J8" s="9"/>
      <c r="K8" s="9"/>
      <c r="L8" s="9"/>
      <c r="M8" s="9"/>
      <c r="N8" s="9">
        <f>SUM(N9:N25)</f>
        <v>10</v>
      </c>
      <c r="O8" s="9">
        <f>SUM(O9:O25)</f>
        <v>10</v>
      </c>
      <c r="P8" s="9">
        <f>SUM(P9:P25)</f>
        <v>10</v>
      </c>
      <c r="Q8" s="9">
        <f>SUM(Q9:Q25)</f>
        <v>10</v>
      </c>
      <c r="R8" s="9">
        <f>SUM(R9:R25)</f>
        <v>11</v>
      </c>
      <c r="S8" s="9"/>
      <c r="T8" s="9"/>
      <c r="U8" s="9"/>
      <c r="V8" s="9"/>
      <c r="W8" s="9"/>
    </row>
    <row r="9" spans="1:23" ht="18" customHeight="1" x14ac:dyDescent="0.2">
      <c r="A9" s="69" t="s">
        <v>862</v>
      </c>
      <c r="B9" s="64" t="s">
        <v>836</v>
      </c>
      <c r="C9" s="28" t="s">
        <v>837</v>
      </c>
      <c r="D9" s="7">
        <v>2</v>
      </c>
      <c r="E9" s="7">
        <v>3</v>
      </c>
      <c r="F9" s="7">
        <v>3</v>
      </c>
      <c r="G9" s="7">
        <v>4</v>
      </c>
      <c r="H9" s="7">
        <v>3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66"/>
      <c r="C10" s="28" t="s">
        <v>838</v>
      </c>
      <c r="D10" s="8">
        <v>2</v>
      </c>
      <c r="E10" s="8">
        <v>2</v>
      </c>
      <c r="F10" s="8">
        <v>1</v>
      </c>
      <c r="G10" s="8">
        <v>1</v>
      </c>
      <c r="H10" s="8">
        <v>3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65"/>
      <c r="C11" s="28" t="s">
        <v>839</v>
      </c>
      <c r="D11" s="7">
        <v>2</v>
      </c>
      <c r="E11" s="7">
        <v>3</v>
      </c>
      <c r="F11" s="7">
        <v>3</v>
      </c>
      <c r="G11" s="7">
        <v>3</v>
      </c>
      <c r="H11" s="7">
        <v>2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64" t="s">
        <v>840</v>
      </c>
      <c r="C12" s="28" t="s">
        <v>841</v>
      </c>
      <c r="D12" s="8">
        <v>2</v>
      </c>
      <c r="E12" s="8">
        <v>1</v>
      </c>
      <c r="F12" s="8">
        <v>2</v>
      </c>
      <c r="G12" s="8">
        <v>2</v>
      </c>
      <c r="H12" s="8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65"/>
      <c r="C13" s="28" t="s">
        <v>842</v>
      </c>
      <c r="D13" s="7">
        <v>2</v>
      </c>
      <c r="E13" s="7">
        <v>1</v>
      </c>
      <c r="F13" s="7">
        <v>1</v>
      </c>
      <c r="G13" s="7">
        <v>2</v>
      </c>
      <c r="H13" s="7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64" t="s">
        <v>843</v>
      </c>
      <c r="C14" s="28" t="s">
        <v>844</v>
      </c>
      <c r="D14" s="7"/>
      <c r="E14" s="7"/>
      <c r="F14" s="8"/>
      <c r="G14" s="8"/>
      <c r="H14" s="8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65"/>
      <c r="C15" s="28" t="s">
        <v>845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64" t="s">
        <v>846</v>
      </c>
      <c r="C16" s="28" t="s">
        <v>847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65"/>
      <c r="C17" s="28" t="s">
        <v>848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64" t="s">
        <v>849</v>
      </c>
      <c r="C18" s="28" t="s">
        <v>850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7">
        <v>3</v>
      </c>
      <c r="O18" s="7">
        <v>2</v>
      </c>
      <c r="P18" s="7">
        <v>2</v>
      </c>
      <c r="Q18" s="7">
        <v>2</v>
      </c>
      <c r="R18" s="7">
        <v>3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65"/>
      <c r="C19" s="28" t="s">
        <v>851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7">
        <v>2</v>
      </c>
      <c r="O19" s="7">
        <v>3</v>
      </c>
      <c r="P19" s="7">
        <v>2</v>
      </c>
      <c r="Q19" s="7">
        <v>3</v>
      </c>
      <c r="R19" s="7">
        <v>3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64" t="s">
        <v>852</v>
      </c>
      <c r="C20" s="28" t="s">
        <v>853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7">
        <v>3</v>
      </c>
      <c r="O20" s="7">
        <v>2</v>
      </c>
      <c r="P20" s="7">
        <v>3</v>
      </c>
      <c r="Q20" s="7">
        <v>3</v>
      </c>
      <c r="R20" s="7">
        <v>2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65"/>
      <c r="C21" s="28" t="s">
        <v>854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7">
        <v>2</v>
      </c>
      <c r="O21" s="7">
        <v>3</v>
      </c>
      <c r="P21" s="7">
        <v>3</v>
      </c>
      <c r="Q21" s="7">
        <v>2</v>
      </c>
      <c r="R21" s="7">
        <v>3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64" t="s">
        <v>855</v>
      </c>
      <c r="C22" s="28" t="s">
        <v>856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8" customHeight="1" x14ac:dyDescent="0.2">
      <c r="A23" s="69"/>
      <c r="B23" s="65"/>
      <c r="C23" s="28" t="s">
        <v>857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8" customHeight="1" x14ac:dyDescent="0.2">
      <c r="A24" s="69"/>
      <c r="B24" s="64" t="s">
        <v>858</v>
      </c>
      <c r="C24" s="28" t="s">
        <v>859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65"/>
      <c r="C25" s="28" t="s">
        <v>860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5" customHeight="1" x14ac:dyDescent="0.2"/>
    <row r="27" spans="1:23" ht="14" x14ac:dyDescent="0.2"/>
    <row r="28" spans="1:23" ht="15" customHeight="1" x14ac:dyDescent="0.2">
      <c r="C28" s="22"/>
    </row>
    <row r="29" spans="1:23" ht="15" customHeight="1" x14ac:dyDescent="0.2"/>
    <row r="30" spans="1:23" ht="15" customHeight="1" x14ac:dyDescent="0.2"/>
    <row r="31" spans="1:23" ht="15" customHeight="1" x14ac:dyDescent="0.2"/>
    <row r="32" spans="1:23" ht="15" customHeight="1" x14ac:dyDescent="0.2"/>
    <row r="33" ht="14" x14ac:dyDescent="0.2"/>
    <row r="34" ht="15" customHeight="1" x14ac:dyDescent="0.2"/>
    <row r="35" ht="15" customHeight="1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  <row r="66" ht="14" x14ac:dyDescent="0.2"/>
    <row r="67" ht="14" x14ac:dyDescent="0.2"/>
    <row r="69" ht="14" x14ac:dyDescent="0.2"/>
    <row r="70" ht="14" x14ac:dyDescent="0.2"/>
  </sheetData>
  <mergeCells count="27">
    <mergeCell ref="B24:B25"/>
    <mergeCell ref="A9:A25"/>
    <mergeCell ref="I9:M25"/>
    <mergeCell ref="S9:W25"/>
    <mergeCell ref="B9:B11"/>
    <mergeCell ref="B12:B13"/>
    <mergeCell ref="B14:B15"/>
    <mergeCell ref="B16:B17"/>
    <mergeCell ref="B18:B19"/>
    <mergeCell ref="B20:B21"/>
    <mergeCell ref="B22:B23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5D25-B2AB-A444-B68E-A11907198744}">
  <sheetPr>
    <pageSetUpPr fitToPage="1"/>
  </sheetPr>
  <dimension ref="A1:W66"/>
  <sheetViews>
    <sheetView zoomScaleNormal="100" workbookViewId="0">
      <selection activeCell="AB15" sqref="AB15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882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SUM(D9:D27)</f>
        <v>10</v>
      </c>
      <c r="E8" s="9">
        <f>SUM(E9:E27)</f>
        <v>10</v>
      </c>
      <c r="F8" s="9">
        <f>SUM(F9:F27)</f>
        <v>10</v>
      </c>
      <c r="G8" s="9">
        <f>SUM(G9:G27)</f>
        <v>10</v>
      </c>
      <c r="H8" s="9">
        <f>SUM(H9:H27)</f>
        <v>10</v>
      </c>
      <c r="I8" s="9"/>
      <c r="J8" s="9"/>
      <c r="K8" s="9"/>
      <c r="L8" s="9"/>
      <c r="M8" s="9"/>
      <c r="N8" s="9">
        <f>SUM(N9:N27)</f>
        <v>10</v>
      </c>
      <c r="O8" s="9">
        <f>SUM(O9:O27)</f>
        <v>10</v>
      </c>
      <c r="P8" s="9">
        <f>SUM(P9:P27)</f>
        <v>10</v>
      </c>
      <c r="Q8" s="9">
        <f>SUM(Q9:Q27)</f>
        <v>10</v>
      </c>
      <c r="R8" s="9">
        <f>SUM(R9:R27)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881</v>
      </c>
      <c r="B9" s="74" t="s">
        <v>411</v>
      </c>
      <c r="C9" s="127" t="s">
        <v>412</v>
      </c>
      <c r="D9" s="7">
        <v>2</v>
      </c>
      <c r="E9" s="7">
        <v>1</v>
      </c>
      <c r="F9" s="7">
        <v>2</v>
      </c>
      <c r="G9" s="7">
        <v>1</v>
      </c>
      <c r="H9" s="7">
        <v>2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>
        <v>1</v>
      </c>
    </row>
    <row r="10" spans="1:23" ht="18" customHeight="1" x14ac:dyDescent="0.2">
      <c r="A10" s="69"/>
      <c r="B10" s="75"/>
      <c r="C10" s="127" t="s">
        <v>863</v>
      </c>
      <c r="D10" s="8">
        <v>2</v>
      </c>
      <c r="E10" s="8">
        <v>1</v>
      </c>
      <c r="F10" s="8">
        <v>2</v>
      </c>
      <c r="G10" s="8">
        <v>1</v>
      </c>
      <c r="H10" s="8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75"/>
      <c r="C11" s="28" t="s">
        <v>864</v>
      </c>
      <c r="D11" s="7">
        <v>2</v>
      </c>
      <c r="E11" s="7">
        <v>3</v>
      </c>
      <c r="F11" s="7">
        <v>2</v>
      </c>
      <c r="G11" s="7">
        <v>3</v>
      </c>
      <c r="H11" s="7">
        <v>1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75"/>
      <c r="C12" s="28" t="s">
        <v>415</v>
      </c>
      <c r="D12" s="8">
        <v>2</v>
      </c>
      <c r="E12" s="8">
        <v>3</v>
      </c>
      <c r="F12" s="8">
        <v>2</v>
      </c>
      <c r="G12" s="8">
        <v>2</v>
      </c>
      <c r="H12" s="8">
        <v>2</v>
      </c>
      <c r="I12" s="23"/>
      <c r="J12" s="23"/>
      <c r="K12" s="24"/>
      <c r="L12" s="24"/>
      <c r="M12" s="24"/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69"/>
      <c r="B13" s="76"/>
      <c r="C13" s="127" t="s">
        <v>416</v>
      </c>
      <c r="D13" s="7">
        <v>2</v>
      </c>
      <c r="E13" s="7">
        <v>2</v>
      </c>
      <c r="F13" s="7">
        <v>2</v>
      </c>
      <c r="G13" s="7">
        <v>3</v>
      </c>
      <c r="H13" s="7">
        <v>3</v>
      </c>
      <c r="I13" s="23">
        <v>1</v>
      </c>
      <c r="J13" s="23">
        <v>1</v>
      </c>
      <c r="K13" s="23">
        <v>1</v>
      </c>
      <c r="L13" s="23">
        <v>1</v>
      </c>
      <c r="M13" s="23">
        <v>2</v>
      </c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64" t="s">
        <v>865</v>
      </c>
      <c r="C14" s="28" t="s">
        <v>866</v>
      </c>
      <c r="D14" s="7"/>
      <c r="E14" s="7"/>
      <c r="F14" s="8"/>
      <c r="G14" s="8"/>
      <c r="H14" s="8"/>
      <c r="I14" s="23">
        <v>3</v>
      </c>
      <c r="J14" s="23">
        <v>2</v>
      </c>
      <c r="K14" s="23">
        <v>2</v>
      </c>
      <c r="L14" s="23">
        <v>2</v>
      </c>
      <c r="M14" s="23">
        <v>2</v>
      </c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18" customHeight="1" x14ac:dyDescent="0.2">
      <c r="A15" s="69"/>
      <c r="B15" s="66"/>
      <c r="C15" s="28" t="s">
        <v>867</v>
      </c>
      <c r="D15" s="7"/>
      <c r="E15" s="7"/>
      <c r="F15" s="7"/>
      <c r="G15" s="7"/>
      <c r="H15" s="7"/>
      <c r="I15" s="23">
        <v>2</v>
      </c>
      <c r="J15" s="23">
        <v>3</v>
      </c>
      <c r="K15" s="23">
        <v>2</v>
      </c>
      <c r="L15" s="23">
        <v>2</v>
      </c>
      <c r="M15" s="23">
        <v>2</v>
      </c>
      <c r="N15" s="7"/>
      <c r="O15" s="7"/>
      <c r="P15" s="7"/>
      <c r="Q15" s="7"/>
      <c r="R15" s="7"/>
      <c r="S15" s="23"/>
      <c r="T15" s="23"/>
      <c r="U15" s="24"/>
      <c r="V15" s="24"/>
      <c r="W15" s="24"/>
    </row>
    <row r="16" spans="1:23" ht="18" customHeight="1" x14ac:dyDescent="0.2">
      <c r="A16" s="69"/>
      <c r="B16" s="66"/>
      <c r="C16" s="28" t="s">
        <v>875</v>
      </c>
      <c r="D16" s="7"/>
      <c r="E16" s="7"/>
      <c r="F16" s="7"/>
      <c r="G16" s="7"/>
      <c r="H16" s="7"/>
      <c r="I16" s="23">
        <v>2</v>
      </c>
      <c r="J16" s="23">
        <v>2</v>
      </c>
      <c r="K16" s="23">
        <v>3</v>
      </c>
      <c r="L16" s="23">
        <v>2</v>
      </c>
      <c r="M16" s="23">
        <v>2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18" customHeight="1" x14ac:dyDescent="0.2">
      <c r="A17" s="69"/>
      <c r="B17" s="66"/>
      <c r="C17" s="28" t="s">
        <v>876</v>
      </c>
      <c r="D17" s="7"/>
      <c r="E17" s="7"/>
      <c r="F17" s="7"/>
      <c r="G17" s="7"/>
      <c r="H17" s="7"/>
      <c r="I17" s="23">
        <v>2</v>
      </c>
      <c r="J17" s="23">
        <v>2</v>
      </c>
      <c r="K17" s="23">
        <v>2</v>
      </c>
      <c r="L17" s="23">
        <v>3</v>
      </c>
      <c r="M17" s="23">
        <v>2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69"/>
      <c r="B18" s="66"/>
      <c r="C18" s="127" t="s">
        <v>877</v>
      </c>
      <c r="D18" s="7"/>
      <c r="E18" s="7"/>
      <c r="F18" s="7"/>
      <c r="G18" s="7"/>
      <c r="H18" s="7"/>
      <c r="I18" s="23"/>
      <c r="J18" s="23"/>
      <c r="K18" s="24"/>
      <c r="L18" s="24"/>
      <c r="M18" s="24"/>
      <c r="N18" s="7">
        <v>1</v>
      </c>
      <c r="O18" s="7">
        <v>2</v>
      </c>
      <c r="P18" s="7">
        <v>2</v>
      </c>
      <c r="Q18" s="7">
        <v>2</v>
      </c>
      <c r="R18" s="7">
        <v>2</v>
      </c>
      <c r="S18" s="23"/>
      <c r="T18" s="23"/>
      <c r="U18" s="24"/>
      <c r="V18" s="24"/>
      <c r="W18" s="24"/>
    </row>
    <row r="19" spans="1:23" ht="18" customHeight="1" x14ac:dyDescent="0.2">
      <c r="A19" s="69"/>
      <c r="B19" s="66"/>
      <c r="C19" s="28" t="s">
        <v>878</v>
      </c>
      <c r="D19" s="7"/>
      <c r="E19" s="7"/>
      <c r="F19" s="7"/>
      <c r="G19" s="7"/>
      <c r="H19" s="7"/>
      <c r="I19" s="23"/>
      <c r="J19" s="23"/>
      <c r="K19" s="24"/>
      <c r="L19" s="24"/>
      <c r="M19" s="24"/>
      <c r="N19" s="7">
        <v>2</v>
      </c>
      <c r="O19" s="7">
        <v>1</v>
      </c>
      <c r="P19" s="7">
        <v>2</v>
      </c>
      <c r="Q19" s="7">
        <v>3</v>
      </c>
      <c r="R19" s="7">
        <v>2</v>
      </c>
      <c r="S19" s="23"/>
      <c r="T19" s="23"/>
      <c r="U19" s="24"/>
      <c r="V19" s="24"/>
      <c r="W19" s="24"/>
    </row>
    <row r="20" spans="1:23" ht="18" customHeight="1" x14ac:dyDescent="0.2">
      <c r="A20" s="69"/>
      <c r="B20" s="66"/>
      <c r="C20" s="28" t="s">
        <v>868</v>
      </c>
      <c r="D20" s="7"/>
      <c r="E20" s="7"/>
      <c r="F20" s="7"/>
      <c r="G20" s="7"/>
      <c r="H20" s="7"/>
      <c r="I20" s="23"/>
      <c r="J20" s="23"/>
      <c r="K20" s="24"/>
      <c r="L20" s="24"/>
      <c r="M20" s="24"/>
      <c r="N20" s="7">
        <v>2</v>
      </c>
      <c r="O20" s="7">
        <v>2</v>
      </c>
      <c r="P20" s="7">
        <v>3</v>
      </c>
      <c r="Q20" s="7">
        <v>2</v>
      </c>
      <c r="R20" s="7">
        <v>2</v>
      </c>
      <c r="S20" s="23"/>
      <c r="T20" s="23"/>
      <c r="U20" s="24"/>
      <c r="V20" s="24"/>
      <c r="W20" s="24"/>
    </row>
    <row r="21" spans="1:23" ht="18" customHeight="1" x14ac:dyDescent="0.2">
      <c r="A21" s="69"/>
      <c r="B21" s="65"/>
      <c r="C21" s="28" t="s">
        <v>879</v>
      </c>
      <c r="D21" s="7"/>
      <c r="E21" s="7"/>
      <c r="F21" s="7"/>
      <c r="G21" s="7"/>
      <c r="H21" s="7"/>
      <c r="I21" s="23"/>
      <c r="J21" s="23"/>
      <c r="K21" s="24"/>
      <c r="L21" s="24"/>
      <c r="M21" s="24"/>
      <c r="N21" s="7">
        <v>2</v>
      </c>
      <c r="O21" s="7">
        <v>3</v>
      </c>
      <c r="P21" s="7">
        <v>1</v>
      </c>
      <c r="Q21" s="7">
        <v>2</v>
      </c>
      <c r="R21" s="7">
        <v>2</v>
      </c>
      <c r="S21" s="23"/>
      <c r="T21" s="23"/>
      <c r="U21" s="24"/>
      <c r="V21" s="24"/>
      <c r="W21" s="24"/>
    </row>
    <row r="22" spans="1:23" ht="18" customHeight="1" x14ac:dyDescent="0.2">
      <c r="A22" s="69"/>
      <c r="B22" s="74" t="s">
        <v>869</v>
      </c>
      <c r="C22" s="28" t="s">
        <v>870</v>
      </c>
      <c r="D22" s="7"/>
      <c r="E22" s="7"/>
      <c r="F22" s="7"/>
      <c r="G22" s="7"/>
      <c r="H22" s="7"/>
      <c r="I22" s="23"/>
      <c r="J22" s="23"/>
      <c r="K22" s="24"/>
      <c r="L22" s="24"/>
      <c r="M22" s="24"/>
      <c r="N22" s="7">
        <v>3</v>
      </c>
      <c r="O22" s="7">
        <v>2</v>
      </c>
      <c r="P22" s="7">
        <v>2</v>
      </c>
      <c r="Q22" s="7">
        <v>1</v>
      </c>
      <c r="R22" s="7">
        <v>2</v>
      </c>
      <c r="S22" s="23"/>
      <c r="T22" s="23"/>
      <c r="U22" s="24"/>
      <c r="V22" s="24"/>
      <c r="W22" s="24"/>
    </row>
    <row r="23" spans="1:23" ht="18" customHeight="1" x14ac:dyDescent="0.2">
      <c r="A23" s="69"/>
      <c r="B23" s="75"/>
      <c r="C23" s="28" t="s">
        <v>871</v>
      </c>
      <c r="D23" s="7"/>
      <c r="E23" s="7"/>
      <c r="F23" s="7"/>
      <c r="G23" s="7"/>
      <c r="H23" s="7"/>
      <c r="I23" s="23"/>
      <c r="J23" s="23"/>
      <c r="K23" s="24"/>
      <c r="L23" s="24"/>
      <c r="M23" s="24"/>
      <c r="N23" s="7"/>
      <c r="O23" s="7"/>
      <c r="P23" s="7"/>
      <c r="Q23" s="7"/>
      <c r="R23" s="7"/>
      <c r="S23" s="23">
        <v>2</v>
      </c>
      <c r="T23" s="23">
        <v>1</v>
      </c>
      <c r="U23" s="23">
        <v>2</v>
      </c>
      <c r="V23" s="23">
        <v>2</v>
      </c>
      <c r="W23" s="23">
        <v>2</v>
      </c>
    </row>
    <row r="24" spans="1:23" ht="18" customHeight="1" x14ac:dyDescent="0.2">
      <c r="A24" s="69"/>
      <c r="B24" s="75"/>
      <c r="C24" s="28" t="s">
        <v>872</v>
      </c>
      <c r="D24" s="7"/>
      <c r="E24" s="7"/>
      <c r="F24" s="7"/>
      <c r="G24" s="7"/>
      <c r="H24" s="7"/>
      <c r="I24" s="23"/>
      <c r="J24" s="23"/>
      <c r="K24" s="24"/>
      <c r="L24" s="24"/>
      <c r="M24" s="24"/>
      <c r="N24" s="7"/>
      <c r="O24" s="7"/>
      <c r="P24" s="7"/>
      <c r="Q24" s="7"/>
      <c r="R24" s="7"/>
      <c r="S24" s="23">
        <v>2</v>
      </c>
      <c r="T24" s="23">
        <v>3</v>
      </c>
      <c r="U24" s="23">
        <v>1</v>
      </c>
      <c r="V24" s="23">
        <v>2</v>
      </c>
      <c r="W24" s="23">
        <v>2</v>
      </c>
    </row>
    <row r="25" spans="1:23" ht="18" customHeight="1" x14ac:dyDescent="0.2">
      <c r="A25" s="69"/>
      <c r="B25" s="75"/>
      <c r="C25" s="127" t="s">
        <v>873</v>
      </c>
      <c r="D25" s="7"/>
      <c r="E25" s="7"/>
      <c r="F25" s="7"/>
      <c r="G25" s="7"/>
      <c r="H25" s="7"/>
      <c r="I25" s="23"/>
      <c r="J25" s="23"/>
      <c r="K25" s="24"/>
      <c r="L25" s="24"/>
      <c r="M25" s="24"/>
      <c r="N25" s="7"/>
      <c r="O25" s="7"/>
      <c r="P25" s="7"/>
      <c r="Q25" s="7"/>
      <c r="R25" s="7"/>
      <c r="S25" s="23">
        <v>2</v>
      </c>
      <c r="T25" s="23">
        <v>2</v>
      </c>
      <c r="U25" s="23">
        <v>3</v>
      </c>
      <c r="V25" s="23">
        <v>1</v>
      </c>
      <c r="W25" s="23">
        <v>2</v>
      </c>
    </row>
    <row r="26" spans="1:23" ht="18" customHeight="1" x14ac:dyDescent="0.2">
      <c r="A26" s="69"/>
      <c r="B26" s="75"/>
      <c r="C26" s="28" t="s">
        <v>874</v>
      </c>
      <c r="D26" s="7"/>
      <c r="E26" s="7"/>
      <c r="F26" s="7"/>
      <c r="G26" s="7"/>
      <c r="H26" s="7"/>
      <c r="I26" s="23"/>
      <c r="J26" s="23"/>
      <c r="K26" s="24"/>
      <c r="L26" s="24"/>
      <c r="M26" s="24"/>
      <c r="N26" s="7"/>
      <c r="O26" s="7"/>
      <c r="P26" s="7"/>
      <c r="Q26" s="7"/>
      <c r="R26" s="7"/>
      <c r="S26" s="23">
        <v>2</v>
      </c>
      <c r="T26" s="23">
        <v>2</v>
      </c>
      <c r="U26" s="23">
        <v>2</v>
      </c>
      <c r="V26" s="23">
        <v>3</v>
      </c>
      <c r="W26" s="23">
        <v>1</v>
      </c>
    </row>
    <row r="27" spans="1:23" ht="18" customHeight="1" x14ac:dyDescent="0.2">
      <c r="A27" s="69"/>
      <c r="B27" s="76"/>
      <c r="C27" s="127" t="s">
        <v>880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/>
      <c r="O27" s="7"/>
      <c r="P27" s="7"/>
      <c r="Q27" s="7"/>
      <c r="R27" s="7"/>
      <c r="S27" s="23">
        <v>2</v>
      </c>
      <c r="T27" s="23">
        <v>2</v>
      </c>
      <c r="U27" s="23">
        <v>2</v>
      </c>
      <c r="V27" s="23">
        <v>2</v>
      </c>
      <c r="W27" s="23">
        <v>3</v>
      </c>
    </row>
    <row r="29" spans="1:23" ht="15" customHeight="1" x14ac:dyDescent="0.2"/>
    <row r="31" spans="1:23" ht="15" customHeight="1" x14ac:dyDescent="0.2">
      <c r="C31" s="22"/>
    </row>
    <row r="32" spans="1:23" ht="15" customHeight="1" x14ac:dyDescent="0.2"/>
    <row r="33" ht="15" customHeight="1" x14ac:dyDescent="0.2"/>
    <row r="34" ht="15" customHeight="1" x14ac:dyDescent="0.2"/>
    <row r="35" ht="15" customHeight="1" x14ac:dyDescent="0.2"/>
    <row r="37" ht="15" customHeight="1" x14ac:dyDescent="0.2"/>
    <row r="38" ht="15" customHeight="1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6" ht="14" x14ac:dyDescent="0.2"/>
  </sheetData>
  <mergeCells count="20">
    <mergeCell ref="A9:A27"/>
    <mergeCell ref="B9:B13"/>
    <mergeCell ref="B14:B21"/>
    <mergeCell ref="B22:B27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624B-C09F-774A-A904-61E20429E3BB}">
  <sheetPr>
    <pageSetUpPr fitToPage="1"/>
  </sheetPr>
  <dimension ref="A1:W61"/>
  <sheetViews>
    <sheetView topLeftCell="A2" zoomScaleNormal="100" workbookViewId="0">
      <selection activeCell="Y31" sqref="Y31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901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SUM(D9:D22)</f>
        <v>10</v>
      </c>
      <c r="E8" s="9">
        <f>SUM(E9:E22)</f>
        <v>10</v>
      </c>
      <c r="F8" s="9">
        <f>SUM(F9:F22)</f>
        <v>10</v>
      </c>
      <c r="G8" s="9">
        <f>SUM(G9:G22)</f>
        <v>10</v>
      </c>
      <c r="H8" s="9">
        <f>SUM(H9:H22)</f>
        <v>10</v>
      </c>
      <c r="I8" s="9"/>
      <c r="J8" s="9"/>
      <c r="K8" s="9"/>
      <c r="L8" s="9"/>
      <c r="M8" s="9"/>
      <c r="N8" s="9">
        <f>SUM(N9:N22)</f>
        <v>10</v>
      </c>
      <c r="O8" s="9">
        <f>SUM(O9:O22)</f>
        <v>10</v>
      </c>
      <c r="P8" s="9">
        <f>SUM(P9:P22)</f>
        <v>10</v>
      </c>
      <c r="Q8" s="9">
        <f>SUM(Q9:Q22)</f>
        <v>10</v>
      </c>
      <c r="R8" s="9">
        <f>SUM(R9:R22)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902</v>
      </c>
      <c r="B9" s="90" t="s">
        <v>883</v>
      </c>
      <c r="C9" s="4" t="s">
        <v>884</v>
      </c>
      <c r="D9" s="7">
        <v>2</v>
      </c>
      <c r="E9" s="7">
        <v>2</v>
      </c>
      <c r="F9" s="7">
        <v>2</v>
      </c>
      <c r="G9" s="7">
        <v>3</v>
      </c>
      <c r="H9" s="7">
        <v>3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69"/>
      <c r="B10" s="91"/>
      <c r="C10" s="4" t="s">
        <v>885</v>
      </c>
      <c r="D10" s="7">
        <v>2</v>
      </c>
      <c r="E10" s="7">
        <v>3</v>
      </c>
      <c r="F10" s="7">
        <v>3</v>
      </c>
      <c r="G10" s="7">
        <v>2</v>
      </c>
      <c r="H10" s="7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92"/>
      <c r="C11" s="4" t="s">
        <v>886</v>
      </c>
      <c r="D11" s="7">
        <v>3</v>
      </c>
      <c r="E11" s="7">
        <v>2</v>
      </c>
      <c r="F11" s="7">
        <v>3</v>
      </c>
      <c r="G11" s="7">
        <v>2</v>
      </c>
      <c r="H11" s="7">
        <v>3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90" t="s">
        <v>887</v>
      </c>
      <c r="C12" s="4" t="s">
        <v>888</v>
      </c>
      <c r="D12" s="7">
        <v>3</v>
      </c>
      <c r="E12" s="7">
        <v>3</v>
      </c>
      <c r="F12" s="7">
        <v>2</v>
      </c>
      <c r="G12" s="7">
        <v>3</v>
      </c>
      <c r="H12" s="7">
        <v>2</v>
      </c>
      <c r="I12" s="23">
        <v>2</v>
      </c>
      <c r="J12" s="23">
        <v>2</v>
      </c>
      <c r="K12" s="23">
        <v>2</v>
      </c>
      <c r="L12" s="23">
        <v>3</v>
      </c>
      <c r="M12" s="23">
        <v>3</v>
      </c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69"/>
      <c r="B13" s="91"/>
      <c r="C13" s="4" t="s">
        <v>889</v>
      </c>
      <c r="D13" s="7"/>
      <c r="E13" s="7"/>
      <c r="F13" s="7"/>
      <c r="G13" s="7"/>
      <c r="H13" s="7"/>
      <c r="I13" s="23">
        <v>2</v>
      </c>
      <c r="J13" s="23">
        <v>3</v>
      </c>
      <c r="K13" s="23">
        <v>3</v>
      </c>
      <c r="L13" s="23">
        <v>2</v>
      </c>
      <c r="M13" s="23">
        <v>2</v>
      </c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91"/>
      <c r="C14" s="4" t="s">
        <v>890</v>
      </c>
      <c r="D14" s="7"/>
      <c r="E14" s="7"/>
      <c r="F14" s="8"/>
      <c r="G14" s="8"/>
      <c r="H14" s="8"/>
      <c r="I14" s="23">
        <v>3</v>
      </c>
      <c r="J14" s="23">
        <v>2</v>
      </c>
      <c r="K14" s="23">
        <v>3</v>
      </c>
      <c r="L14" s="23">
        <v>2</v>
      </c>
      <c r="M14" s="23">
        <v>3</v>
      </c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18" customHeight="1" x14ac:dyDescent="0.2">
      <c r="A15" s="69"/>
      <c r="B15" s="91"/>
      <c r="C15" s="4" t="s">
        <v>891</v>
      </c>
      <c r="D15" s="7"/>
      <c r="E15" s="7"/>
      <c r="F15" s="7"/>
      <c r="G15" s="7"/>
      <c r="H15" s="7"/>
      <c r="I15" s="23">
        <v>3</v>
      </c>
      <c r="J15" s="23">
        <v>3</v>
      </c>
      <c r="K15" s="23">
        <v>2</v>
      </c>
      <c r="L15" s="23">
        <v>3</v>
      </c>
      <c r="M15" s="23">
        <v>2</v>
      </c>
      <c r="N15" s="7">
        <v>2</v>
      </c>
      <c r="O15" s="7">
        <v>2</v>
      </c>
      <c r="P15" s="7">
        <v>2</v>
      </c>
      <c r="Q15" s="7">
        <v>3</v>
      </c>
      <c r="R15" s="7">
        <v>3</v>
      </c>
      <c r="S15" s="23"/>
      <c r="T15" s="23"/>
      <c r="U15" s="24"/>
      <c r="V15" s="24"/>
      <c r="W15" s="24"/>
    </row>
    <row r="16" spans="1:23" ht="18" customHeight="1" x14ac:dyDescent="0.2">
      <c r="A16" s="69"/>
      <c r="B16" s="91"/>
      <c r="C16" s="4" t="s">
        <v>892</v>
      </c>
      <c r="D16" s="7"/>
      <c r="E16" s="7"/>
      <c r="F16" s="7"/>
      <c r="G16" s="7"/>
      <c r="H16" s="7"/>
      <c r="I16" s="23"/>
      <c r="J16" s="23"/>
      <c r="K16" s="24"/>
      <c r="L16" s="24"/>
      <c r="M16" s="24"/>
      <c r="N16" s="7">
        <v>2</v>
      </c>
      <c r="O16" s="7">
        <v>3</v>
      </c>
      <c r="P16" s="7">
        <v>3</v>
      </c>
      <c r="Q16" s="7">
        <v>2</v>
      </c>
      <c r="R16" s="7">
        <v>2</v>
      </c>
      <c r="S16" s="23"/>
      <c r="T16" s="23"/>
      <c r="U16" s="24"/>
      <c r="V16" s="24"/>
      <c r="W16" s="24"/>
    </row>
    <row r="17" spans="1:23" ht="18" customHeight="1" x14ac:dyDescent="0.2">
      <c r="A17" s="69"/>
      <c r="B17" s="92"/>
      <c r="C17" s="4" t="s">
        <v>893</v>
      </c>
      <c r="D17" s="7"/>
      <c r="E17" s="7"/>
      <c r="F17" s="7"/>
      <c r="G17" s="7"/>
      <c r="H17" s="7"/>
      <c r="I17" s="23"/>
      <c r="J17" s="23"/>
      <c r="K17" s="24"/>
      <c r="L17" s="24"/>
      <c r="M17" s="24"/>
      <c r="N17" s="7">
        <v>3</v>
      </c>
      <c r="O17" s="7">
        <v>2</v>
      </c>
      <c r="P17" s="7">
        <v>3</v>
      </c>
      <c r="Q17" s="7">
        <v>2</v>
      </c>
      <c r="R17" s="7">
        <v>3</v>
      </c>
      <c r="S17" s="23"/>
      <c r="T17" s="23"/>
      <c r="U17" s="24"/>
      <c r="V17" s="24"/>
      <c r="W17" s="24"/>
    </row>
    <row r="18" spans="1:23" ht="18" customHeight="1" x14ac:dyDescent="0.2">
      <c r="A18" s="69"/>
      <c r="B18" s="90" t="s">
        <v>894</v>
      </c>
      <c r="C18" s="4" t="s">
        <v>895</v>
      </c>
      <c r="D18" s="7"/>
      <c r="E18" s="7"/>
      <c r="F18" s="7"/>
      <c r="G18" s="7"/>
      <c r="H18" s="7"/>
      <c r="I18" s="23"/>
      <c r="J18" s="23"/>
      <c r="K18" s="24"/>
      <c r="L18" s="24"/>
      <c r="M18" s="24"/>
      <c r="N18" s="7">
        <v>3</v>
      </c>
      <c r="O18" s="7">
        <v>3</v>
      </c>
      <c r="P18" s="7">
        <v>2</v>
      </c>
      <c r="Q18" s="7">
        <v>3</v>
      </c>
      <c r="R18" s="7">
        <v>2</v>
      </c>
      <c r="S18" s="23">
        <v>2</v>
      </c>
      <c r="T18" s="23">
        <v>2</v>
      </c>
      <c r="U18" s="23">
        <v>2</v>
      </c>
      <c r="V18" s="23">
        <v>3</v>
      </c>
      <c r="W18" s="23">
        <v>3</v>
      </c>
    </row>
    <row r="19" spans="1:23" ht="18" customHeight="1" x14ac:dyDescent="0.2">
      <c r="A19" s="69"/>
      <c r="B19" s="92"/>
      <c r="C19" s="4" t="s">
        <v>896</v>
      </c>
      <c r="D19" s="7"/>
      <c r="E19" s="7"/>
      <c r="F19" s="7"/>
      <c r="G19" s="7"/>
      <c r="H19" s="7"/>
      <c r="I19" s="23"/>
      <c r="J19" s="23"/>
      <c r="K19" s="24"/>
      <c r="L19" s="24"/>
      <c r="M19" s="24"/>
      <c r="N19" s="7"/>
      <c r="O19" s="7"/>
      <c r="P19" s="7"/>
      <c r="Q19" s="7"/>
      <c r="R19" s="7"/>
      <c r="S19" s="23">
        <v>2</v>
      </c>
      <c r="T19" s="23">
        <v>3</v>
      </c>
      <c r="U19" s="23">
        <v>3</v>
      </c>
      <c r="V19" s="23">
        <v>2</v>
      </c>
      <c r="W19" s="23">
        <v>2</v>
      </c>
    </row>
    <row r="20" spans="1:23" ht="18" customHeight="1" x14ac:dyDescent="0.2">
      <c r="A20" s="69"/>
      <c r="B20" s="90" t="s">
        <v>897</v>
      </c>
      <c r="C20" s="4" t="s">
        <v>898</v>
      </c>
      <c r="D20" s="7"/>
      <c r="E20" s="7"/>
      <c r="F20" s="7"/>
      <c r="G20" s="7"/>
      <c r="H20" s="7"/>
      <c r="I20" s="23"/>
      <c r="J20" s="23"/>
      <c r="K20" s="24"/>
      <c r="L20" s="24"/>
      <c r="M20" s="24"/>
      <c r="N20" s="7"/>
      <c r="O20" s="7"/>
      <c r="P20" s="7"/>
      <c r="Q20" s="7"/>
      <c r="R20" s="7"/>
      <c r="S20" s="23">
        <v>3</v>
      </c>
      <c r="T20" s="23">
        <v>2</v>
      </c>
      <c r="U20" s="23">
        <v>3</v>
      </c>
      <c r="V20" s="23">
        <v>2</v>
      </c>
      <c r="W20" s="23">
        <v>3</v>
      </c>
    </row>
    <row r="21" spans="1:23" ht="18" customHeight="1" x14ac:dyDescent="0.2">
      <c r="A21" s="69"/>
      <c r="B21" s="91"/>
      <c r="C21" s="4" t="s">
        <v>899</v>
      </c>
      <c r="D21" s="7"/>
      <c r="E21" s="7"/>
      <c r="F21" s="7"/>
      <c r="G21" s="7"/>
      <c r="H21" s="7"/>
      <c r="I21" s="23"/>
      <c r="J21" s="23"/>
      <c r="K21" s="24"/>
      <c r="L21" s="24"/>
      <c r="M21" s="24"/>
      <c r="N21" s="7"/>
      <c r="O21" s="7"/>
      <c r="P21" s="7"/>
      <c r="Q21" s="7"/>
      <c r="R21" s="7"/>
      <c r="S21" s="23">
        <v>3</v>
      </c>
      <c r="T21" s="23">
        <v>3</v>
      </c>
      <c r="U21" s="23">
        <v>2</v>
      </c>
      <c r="V21" s="23">
        <v>3</v>
      </c>
      <c r="W21" s="23">
        <v>2</v>
      </c>
    </row>
    <row r="22" spans="1:23" ht="18" customHeight="1" x14ac:dyDescent="0.2">
      <c r="A22" s="69"/>
      <c r="B22" s="92"/>
      <c r="C22" s="4" t="s">
        <v>900</v>
      </c>
      <c r="D22" s="7"/>
      <c r="E22" s="7"/>
      <c r="F22" s="7"/>
      <c r="G22" s="7"/>
      <c r="H22" s="7"/>
      <c r="I22" s="23"/>
      <c r="J22" s="23"/>
      <c r="K22" s="24"/>
      <c r="L22" s="24"/>
      <c r="M22" s="24"/>
      <c r="N22" s="7"/>
      <c r="O22" s="7"/>
      <c r="P22" s="7"/>
      <c r="Q22" s="7"/>
      <c r="R22" s="7"/>
      <c r="S22" s="23"/>
      <c r="T22" s="23"/>
      <c r="U22" s="24"/>
      <c r="V22" s="24"/>
      <c r="W22" s="24"/>
    </row>
    <row r="23" spans="1:23" ht="15" customHeight="1" x14ac:dyDescent="0.2">
      <c r="C23" s="22"/>
    </row>
    <row r="24" spans="1:23" ht="15" customHeight="1" x14ac:dyDescent="0.2"/>
    <row r="25" spans="1:23" ht="15" customHeight="1" x14ac:dyDescent="0.2"/>
    <row r="26" spans="1:23" ht="15" customHeight="1" x14ac:dyDescent="0.2"/>
    <row r="27" spans="1:23" ht="15" customHeight="1" x14ac:dyDescent="0.2"/>
    <row r="28" spans="1:23" ht="14" x14ac:dyDescent="0.2"/>
    <row r="29" spans="1:23" ht="15" customHeight="1" x14ac:dyDescent="0.2"/>
    <row r="30" spans="1:23" ht="15" customHeight="1" x14ac:dyDescent="0.2"/>
    <row r="31" spans="1:23" ht="14" x14ac:dyDescent="0.2"/>
    <row r="32" spans="1:23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</sheetData>
  <mergeCells count="21">
    <mergeCell ref="A9:A22"/>
    <mergeCell ref="B9:B11"/>
    <mergeCell ref="B12:B17"/>
    <mergeCell ref="B18:B19"/>
    <mergeCell ref="B20:B22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5512-188E-3848-B613-E05DA894D6AA}">
  <sheetPr>
    <pageSetUpPr fitToPage="1"/>
  </sheetPr>
  <dimension ref="A1:W54"/>
  <sheetViews>
    <sheetView topLeftCell="A3" zoomScaleNormal="100" zoomScalePageLayoutView="80" workbookViewId="0">
      <selection activeCell="O35" sqref="O35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962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SUM(D9:D31)</f>
        <v>10</v>
      </c>
      <c r="E8" s="9">
        <f>SUM(E9:E31)</f>
        <v>10</v>
      </c>
      <c r="F8" s="9">
        <f>SUM(F9:F31)</f>
        <v>10</v>
      </c>
      <c r="G8" s="9">
        <f>SUM(G9:G31)</f>
        <v>10</v>
      </c>
      <c r="H8" s="9">
        <f>SUM(H9:H31)</f>
        <v>10</v>
      </c>
      <c r="I8" s="9"/>
      <c r="J8" s="9"/>
      <c r="K8" s="9"/>
      <c r="L8" s="9"/>
      <c r="M8" s="9"/>
      <c r="N8" s="9">
        <f>SUM(N9:N31)</f>
        <v>10</v>
      </c>
      <c r="O8" s="9">
        <f>SUM(O9:O31)</f>
        <v>10</v>
      </c>
      <c r="P8" s="9">
        <f>SUM(P9:P31)</f>
        <v>10</v>
      </c>
      <c r="Q8" s="9">
        <f>SUM(Q9:Q31)</f>
        <v>10</v>
      </c>
      <c r="R8" s="9">
        <f>SUM(R9:R31)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963</v>
      </c>
      <c r="B9" s="74" t="s">
        <v>931</v>
      </c>
      <c r="C9" s="12" t="s">
        <v>932</v>
      </c>
      <c r="D9" s="7">
        <v>2</v>
      </c>
      <c r="E9" s="7">
        <v>3</v>
      </c>
      <c r="F9" s="7">
        <v>2</v>
      </c>
      <c r="G9" s="7">
        <v>3</v>
      </c>
      <c r="H9" s="7">
        <v>2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6"/>
      <c r="C10" s="15" t="s">
        <v>961</v>
      </c>
      <c r="D10" s="8">
        <v>2</v>
      </c>
      <c r="E10" s="8">
        <v>2</v>
      </c>
      <c r="F10" s="8">
        <v>1</v>
      </c>
      <c r="G10" s="8">
        <v>2</v>
      </c>
      <c r="H10" s="8">
        <v>3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64" t="s">
        <v>933</v>
      </c>
      <c r="C11" s="15" t="s">
        <v>934</v>
      </c>
      <c r="D11" s="7">
        <v>2</v>
      </c>
      <c r="E11" s="7">
        <v>2</v>
      </c>
      <c r="F11" s="7">
        <v>1</v>
      </c>
      <c r="G11" s="7">
        <v>1</v>
      </c>
      <c r="H11" s="7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66"/>
      <c r="C12" s="4" t="s">
        <v>935</v>
      </c>
      <c r="D12" s="8">
        <v>2</v>
      </c>
      <c r="E12" s="8">
        <v>1</v>
      </c>
      <c r="F12" s="8">
        <v>2</v>
      </c>
      <c r="G12" s="8">
        <v>1</v>
      </c>
      <c r="H12" s="8">
        <v>2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66"/>
      <c r="C13" s="4" t="s">
        <v>936</v>
      </c>
      <c r="D13" s="7">
        <v>1</v>
      </c>
      <c r="E13" s="7">
        <v>1</v>
      </c>
      <c r="F13" s="7">
        <v>2</v>
      </c>
      <c r="G13" s="7">
        <v>1</v>
      </c>
      <c r="H13" s="7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65"/>
      <c r="C14" s="4" t="s">
        <v>937</v>
      </c>
      <c r="D14" s="7">
        <v>1</v>
      </c>
      <c r="E14" s="7">
        <v>1</v>
      </c>
      <c r="F14" s="8">
        <v>2</v>
      </c>
      <c r="G14" s="8">
        <v>2</v>
      </c>
      <c r="H14" s="8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123" t="s">
        <v>938</v>
      </c>
      <c r="C15" s="4" t="s">
        <v>939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125"/>
      <c r="C16" s="4" t="s">
        <v>940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64" t="s">
        <v>941</v>
      </c>
      <c r="C17" s="4" t="s">
        <v>942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65"/>
      <c r="C18" s="4" t="s">
        <v>943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64" t="s">
        <v>944</v>
      </c>
      <c r="C19" s="12" t="s">
        <v>945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7">
        <v>1</v>
      </c>
      <c r="O19" s="7">
        <v>2</v>
      </c>
      <c r="P19" s="7">
        <v>1</v>
      </c>
      <c r="Q19" s="7">
        <v>1</v>
      </c>
      <c r="R19" s="7">
        <v>2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66"/>
      <c r="C20" s="4" t="s">
        <v>946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7">
        <v>2</v>
      </c>
      <c r="O20" s="7">
        <v>1</v>
      </c>
      <c r="P20" s="7">
        <v>2</v>
      </c>
      <c r="Q20" s="7">
        <v>2</v>
      </c>
      <c r="R20" s="7">
        <v>1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66"/>
      <c r="C21" s="4" t="s">
        <v>947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7">
        <v>1</v>
      </c>
      <c r="O21" s="7">
        <v>2</v>
      </c>
      <c r="P21" s="7">
        <v>1</v>
      </c>
      <c r="Q21" s="7">
        <v>3</v>
      </c>
      <c r="R21" s="7">
        <v>2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66"/>
      <c r="C22" s="4" t="s">
        <v>948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7">
        <v>1</v>
      </c>
      <c r="O22" s="7">
        <v>1</v>
      </c>
      <c r="P22" s="7">
        <v>1</v>
      </c>
      <c r="Q22" s="7">
        <v>1</v>
      </c>
      <c r="R22" s="7">
        <v>1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65"/>
      <c r="C23" s="4" t="s">
        <v>949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7">
        <v>1</v>
      </c>
      <c r="O23" s="7">
        <v>1</v>
      </c>
      <c r="P23" s="7">
        <v>2</v>
      </c>
      <c r="Q23" s="7">
        <v>1</v>
      </c>
      <c r="R23" s="7"/>
      <c r="S23" s="68"/>
      <c r="T23" s="68"/>
      <c r="U23" s="68"/>
      <c r="V23" s="68"/>
      <c r="W23" s="68"/>
    </row>
    <row r="24" spans="1:23" ht="18" customHeight="1" x14ac:dyDescent="0.2">
      <c r="A24" s="69"/>
      <c r="B24" s="64" t="s">
        <v>950</v>
      </c>
      <c r="C24" s="4" t="s">
        <v>951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66"/>
      <c r="C25" s="4" t="s">
        <v>952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7">
        <v>2</v>
      </c>
      <c r="O25" s="7">
        <v>1</v>
      </c>
      <c r="P25" s="7">
        <v>1</v>
      </c>
      <c r="Q25" s="7"/>
      <c r="R25" s="7">
        <v>1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65"/>
      <c r="C26" s="4" t="s">
        <v>953</v>
      </c>
      <c r="D26" s="7"/>
      <c r="E26" s="7"/>
      <c r="F26" s="7"/>
      <c r="G26" s="7"/>
      <c r="H26" s="7"/>
      <c r="I26" s="68"/>
      <c r="J26" s="68"/>
      <c r="K26" s="68"/>
      <c r="L26" s="68"/>
      <c r="M26" s="68"/>
      <c r="N26" s="7"/>
      <c r="O26" s="7">
        <v>1</v>
      </c>
      <c r="P26" s="7">
        <v>1</v>
      </c>
      <c r="Q26" s="7">
        <v>1</v>
      </c>
      <c r="R26" s="7">
        <v>2</v>
      </c>
      <c r="S26" s="68"/>
      <c r="T26" s="68"/>
      <c r="U26" s="68"/>
      <c r="V26" s="68"/>
      <c r="W26" s="68"/>
    </row>
    <row r="27" spans="1:23" ht="18" customHeight="1" x14ac:dyDescent="0.2">
      <c r="A27" s="69"/>
      <c r="B27" s="64" t="s">
        <v>954</v>
      </c>
      <c r="C27" s="4" t="s">
        <v>955</v>
      </c>
      <c r="D27" s="7"/>
      <c r="E27" s="7"/>
      <c r="F27" s="7"/>
      <c r="G27" s="7"/>
      <c r="H27" s="7"/>
      <c r="I27" s="68"/>
      <c r="J27" s="68"/>
      <c r="K27" s="68"/>
      <c r="L27" s="68"/>
      <c r="M27" s="68"/>
      <c r="N27" s="7">
        <v>2</v>
      </c>
      <c r="O27" s="7">
        <v>1</v>
      </c>
      <c r="P27" s="7">
        <v>1</v>
      </c>
      <c r="Q27" s="7">
        <v>1</v>
      </c>
      <c r="R27" s="7">
        <v>1</v>
      </c>
      <c r="S27" s="68"/>
      <c r="T27" s="68"/>
      <c r="U27" s="68"/>
      <c r="V27" s="68"/>
      <c r="W27" s="68"/>
    </row>
    <row r="28" spans="1:23" ht="18" customHeight="1" x14ac:dyDescent="0.2">
      <c r="A28" s="69"/>
      <c r="B28" s="66"/>
      <c r="C28" s="4" t="s">
        <v>956</v>
      </c>
      <c r="D28" s="7"/>
      <c r="E28" s="7"/>
      <c r="F28" s="7"/>
      <c r="G28" s="7"/>
      <c r="H28" s="7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8" customHeight="1" x14ac:dyDescent="0.2">
      <c r="A29" s="69"/>
      <c r="B29" s="65"/>
      <c r="C29" s="4" t="s">
        <v>957</v>
      </c>
      <c r="D29" s="7"/>
      <c r="E29" s="7"/>
      <c r="F29" s="7"/>
      <c r="G29" s="7"/>
      <c r="H29" s="7"/>
      <c r="I29" s="68"/>
      <c r="J29" s="68"/>
      <c r="K29" s="68"/>
      <c r="L29" s="68"/>
      <c r="M29" s="68"/>
      <c r="N29" s="20"/>
      <c r="O29" s="20"/>
      <c r="P29" s="20"/>
      <c r="Q29" s="20"/>
      <c r="R29" s="20"/>
      <c r="S29" s="68"/>
      <c r="T29" s="68"/>
      <c r="U29" s="68"/>
      <c r="V29" s="68"/>
      <c r="W29" s="68"/>
    </row>
    <row r="30" spans="1:23" ht="18" customHeight="1" x14ac:dyDescent="0.2">
      <c r="A30" s="69"/>
      <c r="B30" s="64" t="s">
        <v>958</v>
      </c>
      <c r="C30" s="4" t="s">
        <v>959</v>
      </c>
      <c r="D30" s="7"/>
      <c r="E30" s="7"/>
      <c r="F30" s="7"/>
      <c r="G30" s="7"/>
      <c r="H30" s="7"/>
      <c r="I30" s="68"/>
      <c r="J30" s="68"/>
      <c r="K30" s="68"/>
      <c r="L30" s="68"/>
      <c r="M30" s="68"/>
      <c r="N30" s="20"/>
      <c r="O30" s="20"/>
      <c r="P30" s="20"/>
      <c r="Q30" s="20"/>
      <c r="R30" s="20"/>
      <c r="S30" s="68"/>
      <c r="T30" s="68"/>
      <c r="U30" s="68"/>
      <c r="V30" s="68"/>
      <c r="W30" s="68"/>
    </row>
    <row r="31" spans="1:23" ht="18" customHeight="1" x14ac:dyDescent="0.2">
      <c r="A31" s="69"/>
      <c r="B31" s="65"/>
      <c r="C31" s="4" t="s">
        <v>960</v>
      </c>
      <c r="D31" s="7"/>
      <c r="E31" s="7"/>
      <c r="F31" s="7"/>
      <c r="G31" s="7"/>
      <c r="H31" s="7"/>
      <c r="I31" s="68"/>
      <c r="J31" s="68"/>
      <c r="K31" s="68"/>
      <c r="L31" s="68"/>
      <c r="M31" s="68"/>
      <c r="N31" s="20"/>
      <c r="O31" s="20"/>
      <c r="P31" s="20"/>
      <c r="Q31" s="20"/>
      <c r="R31" s="20"/>
      <c r="S31" s="68"/>
      <c r="T31" s="68"/>
      <c r="U31" s="68"/>
      <c r="V31" s="68"/>
      <c r="W31" s="68"/>
    </row>
    <row r="32" spans="1:23" ht="15" customHeight="1" x14ac:dyDescent="0.2"/>
    <row r="33" spans="3:3" ht="14" x14ac:dyDescent="0.2"/>
    <row r="34" spans="3:3" ht="15" customHeight="1" x14ac:dyDescent="0.2">
      <c r="C34" s="22"/>
    </row>
    <row r="35" spans="3:3" ht="15" customHeight="1" x14ac:dyDescent="0.2"/>
    <row r="36" spans="3:3" ht="15" customHeight="1" x14ac:dyDescent="0.2"/>
    <row r="37" spans="3:3" ht="15" customHeight="1" x14ac:dyDescent="0.2"/>
    <row r="38" spans="3:3" ht="15" customHeight="1" x14ac:dyDescent="0.2"/>
    <row r="39" spans="3:3" ht="14" x14ac:dyDescent="0.2"/>
    <row r="40" spans="3:3" ht="15" customHeight="1" x14ac:dyDescent="0.2"/>
    <row r="41" spans="3:3" ht="15" customHeight="1" x14ac:dyDescent="0.2"/>
    <row r="42" spans="3:3" ht="14" x14ac:dyDescent="0.2"/>
    <row r="43" spans="3:3" ht="14" x14ac:dyDescent="0.2"/>
    <row r="44" spans="3:3" ht="14" x14ac:dyDescent="0.2"/>
    <row r="45" spans="3:3" ht="14" x14ac:dyDescent="0.2"/>
    <row r="46" spans="3:3" ht="14" x14ac:dyDescent="0.2"/>
    <row r="47" spans="3:3" ht="14" x14ac:dyDescent="0.2"/>
    <row r="48" spans="3:3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</sheetData>
  <mergeCells count="27">
    <mergeCell ref="B30:B31"/>
    <mergeCell ref="A9:A31"/>
    <mergeCell ref="I9:M31"/>
    <mergeCell ref="S9:W31"/>
    <mergeCell ref="B9:B10"/>
    <mergeCell ref="B19:B23"/>
    <mergeCell ref="B17:B18"/>
    <mergeCell ref="B15:B16"/>
    <mergeCell ref="B11:B14"/>
    <mergeCell ref="B24:B26"/>
    <mergeCell ref="B27:B29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2D86-DFD5-7549-991F-5AD3656B8206}">
  <sheetPr>
    <pageSetUpPr fitToPage="1"/>
  </sheetPr>
  <dimension ref="A1:W65"/>
  <sheetViews>
    <sheetView topLeftCell="A2" zoomScaleNormal="100" zoomScalePageLayoutView="90" workbookViewId="0">
      <selection activeCell="Y21" sqref="Y21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999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SUM(D9:D35)</f>
        <v>10</v>
      </c>
      <c r="E8" s="9">
        <f>SUM(E9:E35)</f>
        <v>10</v>
      </c>
      <c r="F8" s="9">
        <f>SUM(F9:F35)</f>
        <v>10</v>
      </c>
      <c r="G8" s="9">
        <f>SUM(G9:G35)</f>
        <v>10</v>
      </c>
      <c r="H8" s="9">
        <f>SUM(H9:H35)</f>
        <v>10</v>
      </c>
      <c r="I8" s="9"/>
      <c r="J8" s="9"/>
      <c r="K8" s="9"/>
      <c r="L8" s="9"/>
      <c r="M8" s="9"/>
      <c r="N8" s="9">
        <f>SUM(N9:N35)</f>
        <v>10</v>
      </c>
      <c r="O8" s="9">
        <f>SUM(O9:O35)</f>
        <v>10</v>
      </c>
      <c r="P8" s="9">
        <f>SUM(P9:P35)</f>
        <v>10</v>
      </c>
      <c r="Q8" s="9">
        <f>SUM(Q9:Q35)</f>
        <v>10</v>
      </c>
      <c r="R8" s="9">
        <f>SUM(R9:R35)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1000</v>
      </c>
      <c r="B9" s="64" t="s">
        <v>964</v>
      </c>
      <c r="C9" s="28" t="s">
        <v>965</v>
      </c>
      <c r="D9" s="7">
        <v>1</v>
      </c>
      <c r="E9" s="7">
        <v>2</v>
      </c>
      <c r="F9" s="7">
        <v>2</v>
      </c>
      <c r="G9" s="7">
        <v>2</v>
      </c>
      <c r="H9" s="7">
        <v>1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18" customHeight="1" x14ac:dyDescent="0.2">
      <c r="A10" s="69"/>
      <c r="B10" s="66"/>
      <c r="C10" s="28" t="s">
        <v>966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18" customHeight="1" x14ac:dyDescent="0.2">
      <c r="A11" s="69"/>
      <c r="B11" s="66"/>
      <c r="C11" s="28" t="s">
        <v>967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18" customHeight="1" x14ac:dyDescent="0.2">
      <c r="A12" s="69"/>
      <c r="B12" s="65"/>
      <c r="C12" s="28" t="s">
        <v>968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23"/>
      <c r="J12" s="23"/>
      <c r="K12" s="24"/>
      <c r="L12" s="24"/>
      <c r="M12" s="24"/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18" customHeight="1" x14ac:dyDescent="0.2">
      <c r="A13" s="69"/>
      <c r="B13" s="64" t="s">
        <v>969</v>
      </c>
      <c r="C13" s="28" t="s">
        <v>970</v>
      </c>
      <c r="D13" s="7">
        <v>2</v>
      </c>
      <c r="E13" s="7">
        <v>2</v>
      </c>
      <c r="F13" s="7">
        <v>1</v>
      </c>
      <c r="G13" s="7">
        <v>1</v>
      </c>
      <c r="H13" s="7">
        <v>1</v>
      </c>
      <c r="I13" s="23"/>
      <c r="J13" s="23"/>
      <c r="K13" s="24"/>
      <c r="L13" s="24"/>
      <c r="M13" s="24"/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18" customHeight="1" x14ac:dyDescent="0.2">
      <c r="A14" s="69"/>
      <c r="B14" s="66"/>
      <c r="C14" s="28" t="s">
        <v>971</v>
      </c>
      <c r="D14" s="7">
        <v>2</v>
      </c>
      <c r="E14" s="7">
        <v>1</v>
      </c>
      <c r="F14" s="8">
        <v>2</v>
      </c>
      <c r="G14" s="8">
        <v>1</v>
      </c>
      <c r="H14" s="8">
        <v>2</v>
      </c>
      <c r="I14" s="23"/>
      <c r="J14" s="23"/>
      <c r="K14" s="24"/>
      <c r="L14" s="24"/>
      <c r="M14" s="24"/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18" customHeight="1" x14ac:dyDescent="0.2">
      <c r="A15" s="69"/>
      <c r="B15" s="65"/>
      <c r="C15" s="28" t="s">
        <v>972</v>
      </c>
      <c r="D15" s="7">
        <v>1</v>
      </c>
      <c r="E15" s="7">
        <v>1</v>
      </c>
      <c r="F15" s="7">
        <v>1</v>
      </c>
      <c r="G15" s="7">
        <v>2</v>
      </c>
      <c r="H15" s="7">
        <v>2</v>
      </c>
      <c r="I15" s="23"/>
      <c r="J15" s="23"/>
      <c r="K15" s="24"/>
      <c r="L15" s="24"/>
      <c r="M15" s="24"/>
      <c r="N15" s="7"/>
      <c r="O15" s="7"/>
      <c r="P15" s="7"/>
      <c r="Q15" s="7"/>
      <c r="R15" s="7"/>
      <c r="S15" s="23"/>
      <c r="T15" s="23"/>
      <c r="U15" s="24"/>
      <c r="V15" s="24"/>
      <c r="W15" s="24"/>
    </row>
    <row r="16" spans="1:23" ht="18" customHeight="1" x14ac:dyDescent="0.2">
      <c r="A16" s="69"/>
      <c r="B16" s="64" t="s">
        <v>973</v>
      </c>
      <c r="C16" s="28" t="s">
        <v>974</v>
      </c>
      <c r="D16" s="7"/>
      <c r="E16" s="7"/>
      <c r="F16" s="7"/>
      <c r="G16" s="7"/>
      <c r="H16" s="7"/>
      <c r="I16" s="23">
        <v>2</v>
      </c>
      <c r="J16" s="23">
        <v>1</v>
      </c>
      <c r="K16" s="24">
        <v>2</v>
      </c>
      <c r="L16" s="24">
        <v>1</v>
      </c>
      <c r="M16" s="24">
        <v>2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18" customHeight="1" x14ac:dyDescent="0.2">
      <c r="A17" s="69"/>
      <c r="B17" s="66"/>
      <c r="C17" s="28" t="s">
        <v>975</v>
      </c>
      <c r="D17" s="7"/>
      <c r="E17" s="7"/>
      <c r="F17" s="7"/>
      <c r="G17" s="7"/>
      <c r="H17" s="7"/>
      <c r="I17" s="23">
        <v>1</v>
      </c>
      <c r="J17" s="143">
        <v>1</v>
      </c>
      <c r="K17" s="24">
        <v>1</v>
      </c>
      <c r="L17" s="24">
        <v>1</v>
      </c>
      <c r="M17" s="24">
        <v>1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18" customHeight="1" x14ac:dyDescent="0.2">
      <c r="A18" s="69"/>
      <c r="B18" s="66"/>
      <c r="C18" s="28" t="s">
        <v>998</v>
      </c>
      <c r="D18" s="7"/>
      <c r="E18" s="7"/>
      <c r="F18" s="7"/>
      <c r="G18" s="7"/>
      <c r="H18" s="7"/>
      <c r="I18" s="23"/>
      <c r="J18" s="23">
        <v>1</v>
      </c>
      <c r="K18" s="24">
        <v>1</v>
      </c>
      <c r="L18" s="24"/>
      <c r="M18" s="24">
        <v>1</v>
      </c>
      <c r="N18" s="7"/>
      <c r="O18" s="7"/>
      <c r="P18" s="7"/>
      <c r="Q18" s="7"/>
      <c r="R18" s="7"/>
      <c r="S18" s="23"/>
      <c r="T18" s="23"/>
      <c r="U18" s="24"/>
      <c r="V18" s="24"/>
      <c r="W18" s="24"/>
    </row>
    <row r="19" spans="1:23" ht="18" customHeight="1" x14ac:dyDescent="0.2">
      <c r="A19" s="69"/>
      <c r="B19" s="65"/>
      <c r="C19" s="28" t="s">
        <v>976</v>
      </c>
      <c r="D19" s="7"/>
      <c r="E19" s="7"/>
      <c r="F19" s="7"/>
      <c r="G19" s="7"/>
      <c r="H19" s="7"/>
      <c r="I19" s="23">
        <v>2</v>
      </c>
      <c r="J19" s="23">
        <v>1</v>
      </c>
      <c r="K19" s="24">
        <v>2</v>
      </c>
      <c r="L19" s="24">
        <v>2</v>
      </c>
      <c r="M19" s="24">
        <v>2</v>
      </c>
      <c r="N19" s="7"/>
      <c r="O19" s="7"/>
      <c r="P19" s="7"/>
      <c r="Q19" s="7"/>
      <c r="R19" s="7"/>
      <c r="S19" s="23"/>
      <c r="T19" s="23"/>
      <c r="U19" s="24"/>
      <c r="V19" s="24"/>
      <c r="W19" s="24"/>
    </row>
    <row r="20" spans="1:23" ht="18" customHeight="1" x14ac:dyDescent="0.2">
      <c r="A20" s="69"/>
      <c r="B20" s="64" t="s">
        <v>977</v>
      </c>
      <c r="C20" s="28" t="s">
        <v>978</v>
      </c>
      <c r="D20" s="7"/>
      <c r="E20" s="7"/>
      <c r="F20" s="7"/>
      <c r="G20" s="7"/>
      <c r="H20" s="7"/>
      <c r="I20" s="23">
        <v>1</v>
      </c>
      <c r="J20" s="23">
        <v>2</v>
      </c>
      <c r="K20" s="24">
        <v>2</v>
      </c>
      <c r="L20" s="24">
        <v>1</v>
      </c>
      <c r="M20" s="24">
        <v>1</v>
      </c>
      <c r="N20" s="7"/>
      <c r="O20" s="7"/>
      <c r="P20" s="7"/>
      <c r="Q20" s="7"/>
      <c r="R20" s="7"/>
      <c r="S20" s="23"/>
      <c r="T20" s="23"/>
      <c r="U20" s="24"/>
      <c r="V20" s="24"/>
      <c r="W20" s="24"/>
    </row>
    <row r="21" spans="1:23" ht="18" customHeight="1" x14ac:dyDescent="0.2">
      <c r="A21" s="69"/>
      <c r="B21" s="66"/>
      <c r="C21" s="28" t="s">
        <v>979</v>
      </c>
      <c r="D21" s="7"/>
      <c r="E21" s="7"/>
      <c r="F21" s="7"/>
      <c r="G21" s="7"/>
      <c r="H21" s="7"/>
      <c r="I21" s="23">
        <v>1</v>
      </c>
      <c r="J21" s="23">
        <v>2</v>
      </c>
      <c r="K21" s="24"/>
      <c r="L21" s="24">
        <v>2</v>
      </c>
      <c r="M21" s="24">
        <v>1</v>
      </c>
      <c r="N21" s="7"/>
      <c r="O21" s="7"/>
      <c r="P21" s="7"/>
      <c r="Q21" s="7"/>
      <c r="R21" s="7"/>
      <c r="S21" s="23"/>
      <c r="T21" s="23"/>
      <c r="U21" s="24"/>
      <c r="V21" s="24"/>
      <c r="W21" s="24"/>
    </row>
    <row r="22" spans="1:23" ht="18" customHeight="1" x14ac:dyDescent="0.2">
      <c r="A22" s="69"/>
      <c r="B22" s="66"/>
      <c r="C22" s="28" t="s">
        <v>980</v>
      </c>
      <c r="D22" s="7"/>
      <c r="E22" s="7"/>
      <c r="F22" s="7"/>
      <c r="G22" s="7"/>
      <c r="H22" s="7"/>
      <c r="I22" s="23">
        <v>1</v>
      </c>
      <c r="J22" s="23">
        <v>1</v>
      </c>
      <c r="K22" s="24">
        <v>1</v>
      </c>
      <c r="L22" s="24">
        <v>1</v>
      </c>
      <c r="M22" s="24">
        <v>1</v>
      </c>
      <c r="N22" s="7"/>
      <c r="O22" s="7"/>
      <c r="P22" s="7"/>
      <c r="Q22" s="7"/>
      <c r="R22" s="7"/>
      <c r="S22" s="23"/>
      <c r="T22" s="23"/>
      <c r="U22" s="24"/>
      <c r="V22" s="24"/>
      <c r="W22" s="24"/>
    </row>
    <row r="23" spans="1:23" ht="18" customHeight="1" x14ac:dyDescent="0.2">
      <c r="A23" s="69"/>
      <c r="B23" s="65"/>
      <c r="C23" s="28" t="s">
        <v>981</v>
      </c>
      <c r="D23" s="7"/>
      <c r="E23" s="7"/>
      <c r="F23" s="7"/>
      <c r="G23" s="7"/>
      <c r="H23" s="7"/>
      <c r="I23" s="23">
        <v>1</v>
      </c>
      <c r="J23" s="23">
        <v>1</v>
      </c>
      <c r="K23" s="24"/>
      <c r="L23" s="24">
        <v>1</v>
      </c>
      <c r="M23" s="24"/>
      <c r="N23" s="7"/>
      <c r="O23" s="7"/>
      <c r="P23" s="7"/>
      <c r="Q23" s="7"/>
      <c r="R23" s="7"/>
      <c r="S23" s="23"/>
      <c r="T23" s="23"/>
      <c r="U23" s="24"/>
      <c r="V23" s="24"/>
      <c r="W23" s="24"/>
    </row>
    <row r="24" spans="1:23" ht="18" customHeight="1" x14ac:dyDescent="0.2">
      <c r="A24" s="69"/>
      <c r="B24" s="64" t="s">
        <v>982</v>
      </c>
      <c r="C24" s="28" t="s">
        <v>983</v>
      </c>
      <c r="D24" s="7"/>
      <c r="E24" s="7"/>
      <c r="F24" s="7"/>
      <c r="G24" s="7"/>
      <c r="H24" s="7"/>
      <c r="I24" s="23">
        <v>1</v>
      </c>
      <c r="J24" s="23"/>
      <c r="K24" s="24">
        <v>1</v>
      </c>
      <c r="L24" s="24">
        <v>1</v>
      </c>
      <c r="M24" s="24">
        <v>1</v>
      </c>
      <c r="N24" s="7">
        <v>2</v>
      </c>
      <c r="O24" s="7">
        <v>1</v>
      </c>
      <c r="P24" s="7">
        <v>2</v>
      </c>
      <c r="Q24" s="7">
        <v>1</v>
      </c>
      <c r="R24" s="7">
        <v>2</v>
      </c>
      <c r="S24" s="23"/>
      <c r="T24" s="23"/>
      <c r="U24" s="24"/>
      <c r="V24" s="24"/>
      <c r="W24" s="24"/>
    </row>
    <row r="25" spans="1:23" ht="18" customHeight="1" x14ac:dyDescent="0.2">
      <c r="A25" s="69"/>
      <c r="B25" s="66"/>
      <c r="C25" s="28" t="s">
        <v>984</v>
      </c>
      <c r="D25" s="7"/>
      <c r="E25" s="7"/>
      <c r="F25" s="7"/>
      <c r="G25" s="7"/>
      <c r="H25" s="7"/>
      <c r="I25" s="23"/>
      <c r="J25" s="23"/>
      <c r="K25" s="24"/>
      <c r="L25" s="24"/>
      <c r="M25" s="24"/>
      <c r="N25" s="7">
        <v>1</v>
      </c>
      <c r="O25" s="7">
        <v>2</v>
      </c>
      <c r="P25" s="7">
        <v>1</v>
      </c>
      <c r="Q25" s="7">
        <v>2</v>
      </c>
      <c r="R25" s="7">
        <v>2</v>
      </c>
      <c r="S25" s="23"/>
      <c r="T25" s="23"/>
      <c r="U25" s="24"/>
      <c r="V25" s="24"/>
      <c r="W25" s="24"/>
    </row>
    <row r="26" spans="1:23" ht="18" customHeight="1" x14ac:dyDescent="0.2">
      <c r="A26" s="69"/>
      <c r="B26" s="66"/>
      <c r="C26" s="28" t="s">
        <v>985</v>
      </c>
      <c r="D26" s="7"/>
      <c r="E26" s="7"/>
      <c r="F26" s="7"/>
      <c r="G26" s="7"/>
      <c r="H26" s="7"/>
      <c r="I26" s="23"/>
      <c r="J26" s="23"/>
      <c r="K26" s="24"/>
      <c r="L26" s="24"/>
      <c r="M26" s="24"/>
      <c r="N26" s="7">
        <v>2</v>
      </c>
      <c r="O26" s="7">
        <v>1</v>
      </c>
      <c r="P26" s="7">
        <v>1</v>
      </c>
      <c r="Q26" s="7">
        <v>2</v>
      </c>
      <c r="R26" s="7">
        <v>1</v>
      </c>
      <c r="S26" s="23"/>
      <c r="T26" s="23"/>
      <c r="U26" s="24"/>
      <c r="V26" s="24"/>
      <c r="W26" s="24"/>
    </row>
    <row r="27" spans="1:23" ht="18" customHeight="1" x14ac:dyDescent="0.2">
      <c r="A27" s="69"/>
      <c r="B27" s="65"/>
      <c r="C27" s="28" t="s">
        <v>986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>
        <v>2</v>
      </c>
      <c r="O27" s="7">
        <v>2</v>
      </c>
      <c r="P27" s="7">
        <v>2</v>
      </c>
      <c r="Q27" s="7">
        <v>1</v>
      </c>
      <c r="R27" s="7">
        <v>1</v>
      </c>
      <c r="S27" s="23"/>
      <c r="T27" s="23"/>
      <c r="U27" s="24"/>
      <c r="V27" s="24"/>
      <c r="W27" s="24"/>
    </row>
    <row r="28" spans="1:23" ht="18" customHeight="1" x14ac:dyDescent="0.2">
      <c r="A28" s="69"/>
      <c r="B28" s="64" t="s">
        <v>987</v>
      </c>
      <c r="C28" s="28" t="s">
        <v>988</v>
      </c>
      <c r="D28" s="7"/>
      <c r="E28" s="7"/>
      <c r="F28" s="7"/>
      <c r="G28" s="7"/>
      <c r="H28" s="7"/>
      <c r="I28" s="23"/>
      <c r="J28" s="23"/>
      <c r="K28" s="24"/>
      <c r="L28" s="24"/>
      <c r="M28" s="24"/>
      <c r="N28" s="7">
        <v>1</v>
      </c>
      <c r="O28" s="7">
        <v>1</v>
      </c>
      <c r="P28" s="7">
        <v>1</v>
      </c>
      <c r="Q28" s="7">
        <v>1</v>
      </c>
      <c r="R28" s="7">
        <v>1</v>
      </c>
      <c r="S28" s="23"/>
      <c r="T28" s="23"/>
      <c r="U28" s="24"/>
      <c r="V28" s="24"/>
      <c r="W28" s="24"/>
    </row>
    <row r="29" spans="1:23" ht="18" customHeight="1" x14ac:dyDescent="0.2">
      <c r="A29" s="69"/>
      <c r="B29" s="65"/>
      <c r="C29" s="28" t="s">
        <v>989</v>
      </c>
      <c r="D29" s="7"/>
      <c r="E29" s="7"/>
      <c r="F29" s="7"/>
      <c r="G29" s="7"/>
      <c r="H29" s="7"/>
      <c r="I29" s="23"/>
      <c r="J29" s="23"/>
      <c r="K29" s="24"/>
      <c r="L29" s="24"/>
      <c r="M29" s="24"/>
      <c r="N29" s="7">
        <v>1</v>
      </c>
      <c r="O29" s="7">
        <v>1</v>
      </c>
      <c r="P29" s="7">
        <v>1</v>
      </c>
      <c r="Q29" s="7">
        <v>2</v>
      </c>
      <c r="R29" s="7">
        <v>2</v>
      </c>
      <c r="S29" s="23"/>
      <c r="T29" s="23"/>
      <c r="U29" s="24"/>
      <c r="V29" s="24"/>
      <c r="W29" s="24"/>
    </row>
    <row r="30" spans="1:23" ht="18" customHeight="1" x14ac:dyDescent="0.2">
      <c r="A30" s="69"/>
      <c r="B30" s="64" t="s">
        <v>990</v>
      </c>
      <c r="C30" s="28" t="s">
        <v>991</v>
      </c>
      <c r="D30" s="7"/>
      <c r="E30" s="7"/>
      <c r="F30" s="7"/>
      <c r="G30" s="7"/>
      <c r="H30" s="7"/>
      <c r="I30" s="23"/>
      <c r="J30" s="23"/>
      <c r="K30" s="24"/>
      <c r="L30" s="24"/>
      <c r="M30" s="24"/>
      <c r="N30" s="7">
        <v>1</v>
      </c>
      <c r="O30" s="7">
        <v>2</v>
      </c>
      <c r="P30" s="7">
        <v>2</v>
      </c>
      <c r="Q30" s="7">
        <v>1</v>
      </c>
      <c r="R30" s="7">
        <v>1</v>
      </c>
      <c r="S30" s="23">
        <v>2</v>
      </c>
      <c r="T30" s="23">
        <v>2</v>
      </c>
      <c r="U30" s="24">
        <v>2</v>
      </c>
      <c r="V30" s="24">
        <v>2</v>
      </c>
      <c r="W30" s="24">
        <v>1</v>
      </c>
    </row>
    <row r="31" spans="1:23" ht="18" customHeight="1" x14ac:dyDescent="0.2">
      <c r="A31" s="69"/>
      <c r="B31" s="66"/>
      <c r="C31" s="28" t="s">
        <v>992</v>
      </c>
      <c r="D31" s="7"/>
      <c r="E31" s="7"/>
      <c r="F31" s="7"/>
      <c r="G31" s="7"/>
      <c r="H31" s="7"/>
      <c r="I31" s="23"/>
      <c r="J31" s="23"/>
      <c r="K31" s="24"/>
      <c r="L31" s="24"/>
      <c r="M31" s="24"/>
      <c r="N31" s="7"/>
      <c r="O31" s="7"/>
      <c r="P31" s="7"/>
      <c r="Q31" s="7"/>
      <c r="R31" s="7"/>
      <c r="S31" s="23">
        <v>2</v>
      </c>
      <c r="T31" s="23">
        <v>1</v>
      </c>
      <c r="U31" s="24">
        <v>2</v>
      </c>
      <c r="V31" s="24">
        <v>1</v>
      </c>
      <c r="W31" s="24">
        <v>2</v>
      </c>
    </row>
    <row r="32" spans="1:23" ht="18" customHeight="1" x14ac:dyDescent="0.2">
      <c r="A32" s="69"/>
      <c r="B32" s="65"/>
      <c r="C32" s="28" t="s">
        <v>993</v>
      </c>
      <c r="D32" s="7"/>
      <c r="E32" s="7"/>
      <c r="F32" s="7"/>
      <c r="G32" s="7"/>
      <c r="H32" s="7"/>
      <c r="I32" s="23"/>
      <c r="J32" s="23"/>
      <c r="K32" s="24"/>
      <c r="L32" s="24"/>
      <c r="M32" s="24"/>
      <c r="N32" s="7"/>
      <c r="O32" s="7"/>
      <c r="P32" s="7"/>
      <c r="Q32" s="7"/>
      <c r="R32" s="7"/>
      <c r="S32" s="23">
        <v>1</v>
      </c>
      <c r="T32" s="23">
        <v>2</v>
      </c>
      <c r="U32" s="24">
        <v>1</v>
      </c>
      <c r="V32" s="24">
        <v>2</v>
      </c>
      <c r="W32" s="24">
        <v>1</v>
      </c>
    </row>
    <row r="33" spans="1:23" ht="18" customHeight="1" x14ac:dyDescent="0.2">
      <c r="A33" s="69"/>
      <c r="B33" s="64" t="s">
        <v>994</v>
      </c>
      <c r="C33" s="28" t="s">
        <v>995</v>
      </c>
      <c r="D33" s="7"/>
      <c r="E33" s="7"/>
      <c r="F33" s="7"/>
      <c r="G33" s="7"/>
      <c r="H33" s="7"/>
      <c r="I33" s="23"/>
      <c r="J33" s="23"/>
      <c r="K33" s="24"/>
      <c r="L33" s="24"/>
      <c r="M33" s="24"/>
      <c r="N33" s="7"/>
      <c r="O33" s="7"/>
      <c r="P33" s="7"/>
      <c r="Q33" s="7"/>
      <c r="R33" s="7"/>
      <c r="S33" s="23">
        <v>2</v>
      </c>
      <c r="T33" s="23">
        <v>1</v>
      </c>
      <c r="U33" s="24">
        <v>1</v>
      </c>
      <c r="V33" s="24">
        <v>1</v>
      </c>
      <c r="W33" s="24">
        <v>2</v>
      </c>
    </row>
    <row r="34" spans="1:23" ht="18" customHeight="1" x14ac:dyDescent="0.2">
      <c r="A34" s="69"/>
      <c r="B34" s="66"/>
      <c r="C34" s="28" t="s">
        <v>996</v>
      </c>
      <c r="D34" s="7"/>
      <c r="E34" s="7"/>
      <c r="F34" s="7"/>
      <c r="G34" s="7"/>
      <c r="H34" s="7"/>
      <c r="I34" s="23"/>
      <c r="J34" s="23"/>
      <c r="K34" s="24"/>
      <c r="L34" s="24"/>
      <c r="M34" s="24"/>
      <c r="N34" s="7"/>
      <c r="O34" s="7"/>
      <c r="P34" s="7"/>
      <c r="Q34" s="7"/>
      <c r="R34" s="7"/>
      <c r="S34" s="23">
        <v>1</v>
      </c>
      <c r="T34" s="23">
        <v>2</v>
      </c>
      <c r="U34" s="24">
        <v>2</v>
      </c>
      <c r="V34" s="24">
        <v>2</v>
      </c>
      <c r="W34" s="24">
        <v>2</v>
      </c>
    </row>
    <row r="35" spans="1:23" ht="18" customHeight="1" x14ac:dyDescent="0.2">
      <c r="A35" s="69"/>
      <c r="B35" s="65"/>
      <c r="C35" s="28" t="s">
        <v>997</v>
      </c>
      <c r="D35" s="7"/>
      <c r="E35" s="7"/>
      <c r="F35" s="7"/>
      <c r="G35" s="7"/>
      <c r="H35" s="7"/>
      <c r="I35" s="23"/>
      <c r="J35" s="23"/>
      <c r="K35" s="24"/>
      <c r="L35" s="24"/>
      <c r="M35" s="24"/>
      <c r="N35" s="7"/>
      <c r="O35" s="7"/>
      <c r="P35" s="7"/>
      <c r="Q35" s="7"/>
      <c r="R35" s="7"/>
      <c r="S35" s="23">
        <v>2</v>
      </c>
      <c r="T35" s="23">
        <v>2</v>
      </c>
      <c r="U35" s="24">
        <v>2</v>
      </c>
      <c r="V35" s="24">
        <v>2</v>
      </c>
      <c r="W35" s="24">
        <v>2</v>
      </c>
    </row>
    <row r="36" spans="1:23" ht="15" customHeight="1" x14ac:dyDescent="0.2"/>
    <row r="37" spans="1:23" ht="14" x14ac:dyDescent="0.2"/>
    <row r="38" spans="1:23" ht="15" customHeight="1" x14ac:dyDescent="0.2">
      <c r="C38" s="22"/>
    </row>
    <row r="39" spans="1:23" ht="15" customHeight="1" x14ac:dyDescent="0.2"/>
    <row r="40" spans="1:23" ht="15" customHeight="1" x14ac:dyDescent="0.2"/>
    <row r="41" spans="1:23" ht="15" customHeight="1" x14ac:dyDescent="0.2"/>
    <row r="42" spans="1:23" ht="15" customHeight="1" x14ac:dyDescent="0.2"/>
    <row r="43" spans="1:23" ht="14" x14ac:dyDescent="0.2"/>
    <row r="44" spans="1:23" ht="15" customHeight="1" x14ac:dyDescent="0.2"/>
    <row r="45" spans="1:23" ht="15" customHeight="1" x14ac:dyDescent="0.2"/>
    <row r="46" spans="1:23" ht="14" x14ac:dyDescent="0.2"/>
    <row r="47" spans="1:23" ht="14" x14ac:dyDescent="0.2"/>
    <row r="48" spans="1:23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</sheetData>
  <mergeCells count="25">
    <mergeCell ref="B33:B35"/>
    <mergeCell ref="A9:A35"/>
    <mergeCell ref="B9:B12"/>
    <mergeCell ref="B13:B15"/>
    <mergeCell ref="B16:B19"/>
    <mergeCell ref="B20:B23"/>
    <mergeCell ref="B24:B27"/>
    <mergeCell ref="B28:B29"/>
    <mergeCell ref="B30:B32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D03F-EE3F-BE49-94C3-DD1FBA71BE7D}">
  <sheetPr>
    <pageSetUpPr fitToPage="1"/>
  </sheetPr>
  <dimension ref="A1:W64"/>
  <sheetViews>
    <sheetView topLeftCell="A2" zoomScaleNormal="100" zoomScalePageLayoutView="90" workbookViewId="0">
      <selection activeCell="K34" sqref="K34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1059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SUM(D9:D27)</f>
        <v>10</v>
      </c>
      <c r="E8" s="9">
        <f>SUM(E9:E27)</f>
        <v>10</v>
      </c>
      <c r="F8" s="9">
        <f>SUM(F9:F27)</f>
        <v>10</v>
      </c>
      <c r="G8" s="9">
        <f>SUM(G9:G27)</f>
        <v>10</v>
      </c>
      <c r="H8" s="9">
        <f>SUM(H9:H27)</f>
        <v>10</v>
      </c>
      <c r="I8" s="9"/>
      <c r="J8" s="9"/>
      <c r="K8" s="9"/>
      <c r="L8" s="9"/>
      <c r="M8" s="9"/>
      <c r="N8" s="9">
        <f>SUM(N9:N27)</f>
        <v>10</v>
      </c>
      <c r="O8" s="9">
        <f>SUM(O9:O27)</f>
        <v>10</v>
      </c>
      <c r="P8" s="9">
        <f>SUM(P9:P27)</f>
        <v>10</v>
      </c>
      <c r="Q8" s="9">
        <f>SUM(Q9:Q27)</f>
        <v>10</v>
      </c>
      <c r="R8" s="9">
        <f>SUM(R9:R27)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1058</v>
      </c>
      <c r="B9" s="74" t="s">
        <v>1032</v>
      </c>
      <c r="C9" s="12" t="s">
        <v>1033</v>
      </c>
      <c r="D9" s="7">
        <v>2</v>
      </c>
      <c r="E9" s="7">
        <v>1</v>
      </c>
      <c r="F9" s="7">
        <v>1</v>
      </c>
      <c r="G9" s="7">
        <v>1</v>
      </c>
      <c r="H9" s="7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6"/>
      <c r="C10" s="12" t="s">
        <v>1034</v>
      </c>
      <c r="D10" s="8">
        <v>2</v>
      </c>
      <c r="E10" s="8">
        <v>2</v>
      </c>
      <c r="F10" s="8">
        <v>3</v>
      </c>
      <c r="G10" s="8">
        <v>2</v>
      </c>
      <c r="H10" s="8">
        <v>2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4" t="s">
        <v>1035</v>
      </c>
      <c r="C11" s="12" t="s">
        <v>1036</v>
      </c>
      <c r="D11" s="7">
        <v>2</v>
      </c>
      <c r="E11" s="7">
        <v>2</v>
      </c>
      <c r="F11" s="7">
        <v>2</v>
      </c>
      <c r="G11" s="7">
        <v>3</v>
      </c>
      <c r="H11" s="7">
        <v>2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5"/>
      <c r="C12" s="12" t="s">
        <v>1037</v>
      </c>
      <c r="D12" s="8">
        <v>2</v>
      </c>
      <c r="E12" s="8">
        <v>3</v>
      </c>
      <c r="F12" s="8">
        <v>2</v>
      </c>
      <c r="G12" s="8">
        <v>2</v>
      </c>
      <c r="H12" s="8">
        <v>2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5"/>
      <c r="C13" s="12" t="s">
        <v>1038</v>
      </c>
      <c r="D13" s="7">
        <v>2</v>
      </c>
      <c r="E13" s="7">
        <v>2</v>
      </c>
      <c r="F13" s="7">
        <v>2</v>
      </c>
      <c r="G13" s="7">
        <v>2</v>
      </c>
      <c r="H13" s="7">
        <v>3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6"/>
      <c r="C14" s="12" t="s">
        <v>1039</v>
      </c>
      <c r="D14" s="7"/>
      <c r="E14" s="7"/>
      <c r="F14" s="8"/>
      <c r="G14" s="8"/>
      <c r="H14" s="8"/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4" t="s">
        <v>1040</v>
      </c>
      <c r="C15" s="12" t="s">
        <v>1041</v>
      </c>
      <c r="D15" s="7"/>
      <c r="E15" s="7"/>
      <c r="F15" s="7"/>
      <c r="G15" s="7"/>
      <c r="H15" s="7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76"/>
      <c r="C16" s="12" t="s">
        <v>1042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74" t="s">
        <v>1043</v>
      </c>
      <c r="C17" s="12" t="s">
        <v>1044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7" t="s">
        <v>538</v>
      </c>
      <c r="O17" s="7" t="s">
        <v>538</v>
      </c>
      <c r="P17" s="7">
        <v>1</v>
      </c>
      <c r="Q17" s="7">
        <v>1</v>
      </c>
      <c r="R17" s="7">
        <v>1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75"/>
      <c r="C18" s="12" t="s">
        <v>1045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8">
        <v>3</v>
      </c>
      <c r="O18" s="8">
        <v>2</v>
      </c>
      <c r="P18" s="8">
        <v>3</v>
      </c>
      <c r="Q18" s="8">
        <v>2</v>
      </c>
      <c r="R18" s="8">
        <v>2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75"/>
      <c r="C19" s="12" t="s">
        <v>1046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7">
        <v>3</v>
      </c>
      <c r="O19" s="7">
        <v>2</v>
      </c>
      <c r="P19" s="7">
        <v>2</v>
      </c>
      <c r="Q19" s="7">
        <v>3</v>
      </c>
      <c r="R19" s="7">
        <v>2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75"/>
      <c r="C20" s="12" t="s">
        <v>1047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8">
        <v>2</v>
      </c>
      <c r="O20" s="8">
        <v>3</v>
      </c>
      <c r="P20" s="8">
        <v>2</v>
      </c>
      <c r="Q20" s="8">
        <v>2</v>
      </c>
      <c r="R20" s="8">
        <v>2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76"/>
      <c r="C21" s="12" t="s">
        <v>1048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7">
        <v>2</v>
      </c>
      <c r="O21" s="7">
        <v>3</v>
      </c>
      <c r="P21" s="7">
        <v>2</v>
      </c>
      <c r="Q21" s="7">
        <v>2</v>
      </c>
      <c r="R21" s="7">
        <v>3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74" t="s">
        <v>1049</v>
      </c>
      <c r="C22" s="12" t="s">
        <v>1050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20"/>
      <c r="O22" s="20"/>
      <c r="P22" s="20"/>
      <c r="Q22" s="20"/>
      <c r="R22" s="20"/>
      <c r="S22" s="68"/>
      <c r="T22" s="68"/>
      <c r="U22" s="68"/>
      <c r="V22" s="68"/>
      <c r="W22" s="68"/>
    </row>
    <row r="23" spans="1:23" ht="18" customHeight="1" x14ac:dyDescent="0.2">
      <c r="A23" s="69"/>
      <c r="B23" s="76"/>
      <c r="C23" s="12" t="s">
        <v>1051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20"/>
      <c r="O23" s="20"/>
      <c r="P23" s="20"/>
      <c r="Q23" s="20"/>
      <c r="R23" s="20"/>
      <c r="S23" s="68"/>
      <c r="T23" s="68"/>
      <c r="U23" s="68"/>
      <c r="V23" s="68"/>
      <c r="W23" s="68"/>
    </row>
    <row r="24" spans="1:23" ht="18" customHeight="1" x14ac:dyDescent="0.2">
      <c r="A24" s="69"/>
      <c r="B24" s="74" t="s">
        <v>1052</v>
      </c>
      <c r="C24" s="12" t="s">
        <v>1053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76"/>
      <c r="C25" s="12" t="s">
        <v>1054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74" t="s">
        <v>1055</v>
      </c>
      <c r="C26" s="12" t="s">
        <v>1056</v>
      </c>
      <c r="D26" s="7"/>
      <c r="E26" s="7"/>
      <c r="F26" s="7"/>
      <c r="G26" s="7"/>
      <c r="H26" s="7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76"/>
      <c r="C27" s="12" t="s">
        <v>1057</v>
      </c>
      <c r="D27" s="7"/>
      <c r="E27" s="7"/>
      <c r="F27" s="7"/>
      <c r="G27" s="7"/>
      <c r="H27" s="7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5" customHeight="1" x14ac:dyDescent="0.2"/>
    <row r="29" spans="1:23" ht="14" x14ac:dyDescent="0.2"/>
    <row r="30" spans="1:23" ht="15" customHeight="1" x14ac:dyDescent="0.2">
      <c r="C30" s="22"/>
    </row>
    <row r="31" spans="1:23" ht="15" customHeight="1" x14ac:dyDescent="0.2"/>
    <row r="32" spans="1:23" ht="15" customHeight="1" x14ac:dyDescent="0.2"/>
    <row r="33" ht="15" customHeight="1" x14ac:dyDescent="0.2"/>
    <row r="34" ht="15" customHeight="1" x14ac:dyDescent="0.2"/>
    <row r="35" ht="14" x14ac:dyDescent="0.2"/>
    <row r="36" ht="15" customHeight="1" x14ac:dyDescent="0.2"/>
    <row r="37" ht="15" customHeight="1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</sheetData>
  <mergeCells count="26">
    <mergeCell ref="A9:A27"/>
    <mergeCell ref="I9:M27"/>
    <mergeCell ref="S9:W27"/>
    <mergeCell ref="B9:B10"/>
    <mergeCell ref="B11:B14"/>
    <mergeCell ref="B15:B16"/>
    <mergeCell ref="B17:B21"/>
    <mergeCell ref="B22:B23"/>
    <mergeCell ref="B24:B25"/>
    <mergeCell ref="B26:B27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1F0B-853D-7943-91B1-3EB2ED9E9C14}">
  <sheetPr>
    <pageSetUpPr fitToPage="1"/>
  </sheetPr>
  <dimension ref="A1:W67"/>
  <sheetViews>
    <sheetView tabSelected="1" topLeftCell="A7" zoomScaleNormal="100" workbookViewId="0">
      <selection activeCell="I9" sqref="I9:M30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801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SUM(D9:D30)</f>
        <v>10</v>
      </c>
      <c r="E8" s="9">
        <f>SUM(E9:E30)</f>
        <v>10</v>
      </c>
      <c r="F8" s="9">
        <f>SUM(F9:F30)</f>
        <v>10</v>
      </c>
      <c r="G8" s="9">
        <f>SUM(G9:G30)</f>
        <v>10</v>
      </c>
      <c r="H8" s="9">
        <f>SUM(H9:H30)</f>
        <v>10</v>
      </c>
      <c r="I8" s="9"/>
      <c r="J8" s="9"/>
      <c r="K8" s="9"/>
      <c r="L8" s="9"/>
      <c r="M8" s="9"/>
      <c r="N8" s="9">
        <f>SUM(N9:N30)</f>
        <v>10</v>
      </c>
      <c r="O8" s="9">
        <f>SUM(O9:O30)</f>
        <v>10</v>
      </c>
      <c r="P8" s="9">
        <f>SUM(P9:P30)</f>
        <v>10</v>
      </c>
      <c r="Q8" s="9">
        <f>SUM(Q9:Q30)</f>
        <v>10</v>
      </c>
      <c r="R8" s="9">
        <f>SUM(R9:R30)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802</v>
      </c>
      <c r="B9" s="90" t="s">
        <v>773</v>
      </c>
      <c r="C9" s="37" t="s">
        <v>783</v>
      </c>
      <c r="D9" s="7">
        <v>1</v>
      </c>
      <c r="E9" s="7">
        <v>1</v>
      </c>
      <c r="F9" s="7">
        <v>1</v>
      </c>
      <c r="G9" s="7">
        <v>1</v>
      </c>
      <c r="H9" s="7">
        <v>2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91"/>
      <c r="C10" s="37" t="s">
        <v>782</v>
      </c>
      <c r="D10" s="8">
        <v>2</v>
      </c>
      <c r="E10" s="8">
        <v>2</v>
      </c>
      <c r="F10" s="8">
        <v>1</v>
      </c>
      <c r="G10" s="8">
        <v>1</v>
      </c>
      <c r="H10" s="8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91"/>
      <c r="C11" s="37" t="s">
        <v>781</v>
      </c>
      <c r="D11" s="7">
        <v>1</v>
      </c>
      <c r="E11" s="7">
        <v>2</v>
      </c>
      <c r="F11" s="7">
        <v>1</v>
      </c>
      <c r="G11" s="7">
        <v>1</v>
      </c>
      <c r="H11" s="7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91"/>
      <c r="C12" s="37" t="s">
        <v>774</v>
      </c>
      <c r="D12" s="8">
        <v>1</v>
      </c>
      <c r="E12" s="8">
        <v>1</v>
      </c>
      <c r="F12" s="8">
        <v>1</v>
      </c>
      <c r="G12" s="8">
        <v>2</v>
      </c>
      <c r="H12" s="8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92"/>
      <c r="C13" s="37" t="s">
        <v>780</v>
      </c>
      <c r="D13" s="7">
        <v>1</v>
      </c>
      <c r="E13" s="7">
        <v>1</v>
      </c>
      <c r="F13" s="7">
        <v>2</v>
      </c>
      <c r="G13" s="7">
        <v>2</v>
      </c>
      <c r="H13" s="7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90" t="s">
        <v>775</v>
      </c>
      <c r="C14" s="37" t="s">
        <v>785</v>
      </c>
      <c r="D14" s="7">
        <v>2</v>
      </c>
      <c r="E14" s="7">
        <v>2</v>
      </c>
      <c r="F14" s="8">
        <v>2</v>
      </c>
      <c r="G14" s="8">
        <v>1</v>
      </c>
      <c r="H14" s="8">
        <v>2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91"/>
      <c r="C15" s="37" t="s">
        <v>784</v>
      </c>
      <c r="D15" s="7">
        <v>2</v>
      </c>
      <c r="E15" s="7">
        <v>1</v>
      </c>
      <c r="F15" s="7">
        <v>2</v>
      </c>
      <c r="G15" s="7">
        <v>2</v>
      </c>
      <c r="H15" s="7">
        <v>2</v>
      </c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91"/>
      <c r="C16" s="37" t="s">
        <v>787</v>
      </c>
      <c r="D16" s="7"/>
      <c r="E16" s="7"/>
      <c r="F16" s="7"/>
      <c r="G16" s="7"/>
      <c r="H16" s="7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92"/>
      <c r="C17" s="37" t="s">
        <v>786</v>
      </c>
      <c r="D17" s="7"/>
      <c r="E17" s="7"/>
      <c r="F17" s="7"/>
      <c r="G17" s="7"/>
      <c r="H17" s="7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90" t="s">
        <v>776</v>
      </c>
      <c r="C18" s="37" t="s">
        <v>788</v>
      </c>
      <c r="D18" s="7"/>
      <c r="E18" s="7"/>
      <c r="F18" s="7"/>
      <c r="G18" s="7"/>
      <c r="H18" s="7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91"/>
      <c r="C19" s="37" t="s">
        <v>789</v>
      </c>
      <c r="D19" s="7"/>
      <c r="E19" s="7"/>
      <c r="F19" s="7"/>
      <c r="G19" s="7"/>
      <c r="H19" s="7"/>
      <c r="I19" s="68"/>
      <c r="J19" s="68"/>
      <c r="K19" s="68"/>
      <c r="L19" s="68"/>
      <c r="M19" s="68"/>
      <c r="N19" s="20"/>
      <c r="O19" s="20"/>
      <c r="P19" s="20"/>
      <c r="Q19" s="20"/>
      <c r="R19" s="20"/>
      <c r="S19" s="68"/>
      <c r="T19" s="68"/>
      <c r="U19" s="68"/>
      <c r="V19" s="68"/>
      <c r="W19" s="68"/>
    </row>
    <row r="20" spans="1:23" ht="18" customHeight="1" x14ac:dyDescent="0.2">
      <c r="A20" s="69"/>
      <c r="B20" s="92"/>
      <c r="C20" s="37" t="s">
        <v>790</v>
      </c>
      <c r="D20" s="7"/>
      <c r="E20" s="7"/>
      <c r="F20" s="7"/>
      <c r="G20" s="7"/>
      <c r="H20" s="7"/>
      <c r="I20" s="68"/>
      <c r="J20" s="68"/>
      <c r="K20" s="68"/>
      <c r="L20" s="68"/>
      <c r="M20" s="68"/>
      <c r="N20" s="20"/>
      <c r="O20" s="20"/>
      <c r="P20" s="20"/>
      <c r="Q20" s="20"/>
      <c r="R20" s="20"/>
      <c r="S20" s="68"/>
      <c r="T20" s="68"/>
      <c r="U20" s="68"/>
      <c r="V20" s="68"/>
      <c r="W20" s="68"/>
    </row>
    <row r="21" spans="1:23" ht="18" customHeight="1" x14ac:dyDescent="0.2">
      <c r="A21" s="69"/>
      <c r="B21" s="90" t="s">
        <v>777</v>
      </c>
      <c r="C21" s="37" t="s">
        <v>791</v>
      </c>
      <c r="D21" s="7"/>
      <c r="E21" s="7"/>
      <c r="F21" s="7"/>
      <c r="G21" s="7"/>
      <c r="H21" s="7"/>
      <c r="I21" s="68"/>
      <c r="J21" s="68"/>
      <c r="K21" s="68"/>
      <c r="L21" s="68"/>
      <c r="M21" s="68"/>
      <c r="N21" s="7">
        <v>2</v>
      </c>
      <c r="O21" s="7">
        <v>1</v>
      </c>
      <c r="P21" s="8">
        <v>1</v>
      </c>
      <c r="Q21" s="8">
        <v>1</v>
      </c>
      <c r="R21" s="8">
        <v>1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91"/>
      <c r="C22" s="37" t="s">
        <v>792</v>
      </c>
      <c r="D22" s="7"/>
      <c r="E22" s="7"/>
      <c r="F22" s="7"/>
      <c r="G22" s="7"/>
      <c r="H22" s="7"/>
      <c r="I22" s="68"/>
      <c r="J22" s="68"/>
      <c r="K22" s="68"/>
      <c r="L22" s="68"/>
      <c r="M22" s="68"/>
      <c r="N22" s="7">
        <v>2</v>
      </c>
      <c r="O22" s="7">
        <v>3</v>
      </c>
      <c r="P22" s="8">
        <v>2</v>
      </c>
      <c r="Q22" s="8">
        <v>3</v>
      </c>
      <c r="R22" s="8">
        <v>2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91"/>
      <c r="C23" s="37" t="s">
        <v>793</v>
      </c>
      <c r="D23" s="7"/>
      <c r="E23" s="7"/>
      <c r="F23" s="7"/>
      <c r="G23" s="7"/>
      <c r="H23" s="7"/>
      <c r="I23" s="68"/>
      <c r="J23" s="68"/>
      <c r="K23" s="68"/>
      <c r="L23" s="68"/>
      <c r="M23" s="68"/>
      <c r="N23" s="7">
        <v>2</v>
      </c>
      <c r="O23" s="7">
        <v>2</v>
      </c>
      <c r="P23" s="8">
        <v>3</v>
      </c>
      <c r="Q23" s="8">
        <v>2</v>
      </c>
      <c r="R23" s="8">
        <v>2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92"/>
      <c r="C24" s="37" t="s">
        <v>794</v>
      </c>
      <c r="D24" s="7"/>
      <c r="E24" s="7"/>
      <c r="F24" s="7"/>
      <c r="G24" s="7"/>
      <c r="H24" s="7"/>
      <c r="I24" s="68"/>
      <c r="J24" s="68"/>
      <c r="K24" s="68"/>
      <c r="L24" s="68"/>
      <c r="M24" s="68"/>
      <c r="N24" s="7">
        <v>2</v>
      </c>
      <c r="O24" s="7">
        <v>2</v>
      </c>
      <c r="P24" s="8">
        <v>2</v>
      </c>
      <c r="Q24" s="8">
        <v>2</v>
      </c>
      <c r="R24" s="8">
        <v>3</v>
      </c>
      <c r="S24" s="68"/>
      <c r="T24" s="68"/>
      <c r="U24" s="68"/>
      <c r="V24" s="68"/>
      <c r="W24" s="68"/>
    </row>
    <row r="25" spans="1:23" ht="18" customHeight="1" x14ac:dyDescent="0.2">
      <c r="A25" s="69"/>
      <c r="B25" s="90" t="s">
        <v>778</v>
      </c>
      <c r="C25" s="37" t="s">
        <v>795</v>
      </c>
      <c r="D25" s="7"/>
      <c r="E25" s="7"/>
      <c r="F25" s="7"/>
      <c r="G25" s="7"/>
      <c r="H25" s="7"/>
      <c r="I25" s="68"/>
      <c r="J25" s="68"/>
      <c r="K25" s="68"/>
      <c r="L25" s="68"/>
      <c r="M25" s="68"/>
      <c r="N25" s="7">
        <v>2</v>
      </c>
      <c r="O25" s="7">
        <v>2</v>
      </c>
      <c r="P25" s="8">
        <v>2</v>
      </c>
      <c r="Q25" s="8">
        <v>2</v>
      </c>
      <c r="R25" s="8">
        <v>2</v>
      </c>
      <c r="S25" s="68"/>
      <c r="T25" s="68"/>
      <c r="U25" s="68"/>
      <c r="V25" s="68"/>
      <c r="W25" s="68"/>
    </row>
    <row r="26" spans="1:23" ht="18" customHeight="1" x14ac:dyDescent="0.2">
      <c r="A26" s="69"/>
      <c r="B26" s="91"/>
      <c r="C26" s="37" t="s">
        <v>796</v>
      </c>
      <c r="D26" s="7"/>
      <c r="E26" s="7"/>
      <c r="F26" s="7"/>
      <c r="G26" s="7"/>
      <c r="H26" s="7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91"/>
      <c r="C27" s="37" t="s">
        <v>797</v>
      </c>
      <c r="D27" s="7"/>
      <c r="E27" s="7"/>
      <c r="F27" s="7"/>
      <c r="G27" s="7"/>
      <c r="H27" s="7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92"/>
      <c r="C28" s="37" t="s">
        <v>798</v>
      </c>
      <c r="D28" s="7"/>
      <c r="E28" s="7"/>
      <c r="F28" s="7"/>
      <c r="G28" s="7"/>
      <c r="H28" s="7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8" customHeight="1" x14ac:dyDescent="0.2">
      <c r="A29" s="69"/>
      <c r="B29" s="90" t="s">
        <v>779</v>
      </c>
      <c r="C29" s="37" t="s">
        <v>800</v>
      </c>
      <c r="D29" s="7"/>
      <c r="E29" s="7"/>
      <c r="F29" s="7"/>
      <c r="G29" s="7"/>
      <c r="H29" s="7"/>
      <c r="I29" s="68"/>
      <c r="J29" s="68"/>
      <c r="K29" s="68"/>
      <c r="L29" s="68"/>
      <c r="M29" s="68"/>
      <c r="N29" s="20"/>
      <c r="O29" s="20"/>
      <c r="P29" s="20"/>
      <c r="Q29" s="20"/>
      <c r="R29" s="20"/>
      <c r="S29" s="68"/>
      <c r="T29" s="68"/>
      <c r="U29" s="68"/>
      <c r="V29" s="68"/>
      <c r="W29" s="68"/>
    </row>
    <row r="30" spans="1:23" ht="18" customHeight="1" x14ac:dyDescent="0.2">
      <c r="A30" s="69"/>
      <c r="B30" s="92"/>
      <c r="C30" s="37" t="s">
        <v>799</v>
      </c>
      <c r="D30" s="7"/>
      <c r="E30" s="7"/>
      <c r="F30" s="7"/>
      <c r="G30" s="7"/>
      <c r="H30" s="7"/>
      <c r="I30" s="68"/>
      <c r="J30" s="68"/>
      <c r="K30" s="68"/>
      <c r="L30" s="68"/>
      <c r="M30" s="68"/>
      <c r="N30" s="20"/>
      <c r="O30" s="20"/>
      <c r="P30" s="20"/>
      <c r="Q30" s="20"/>
      <c r="R30" s="20"/>
      <c r="S30" s="68"/>
      <c r="T30" s="68"/>
      <c r="U30" s="68"/>
      <c r="V30" s="68"/>
      <c r="W30" s="68"/>
    </row>
    <row r="31" spans="1:23" ht="15" customHeight="1" x14ac:dyDescent="0.2"/>
    <row r="32" spans="1:23" ht="15" customHeight="1" x14ac:dyDescent="0.2"/>
    <row r="33" ht="15" customHeight="1" x14ac:dyDescent="0.2"/>
    <row r="35" ht="15" customHeight="1" x14ac:dyDescent="0.2"/>
    <row r="36" ht="15" customHeight="1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  <row r="66" ht="14" x14ac:dyDescent="0.2"/>
    <row r="67" ht="14" x14ac:dyDescent="0.2"/>
  </sheetData>
  <mergeCells count="25">
    <mergeCell ref="A9:A30"/>
    <mergeCell ref="I9:M30"/>
    <mergeCell ref="S9:W30"/>
    <mergeCell ref="B9:B13"/>
    <mergeCell ref="B14:B17"/>
    <mergeCell ref="B18:B20"/>
    <mergeCell ref="B21:B24"/>
    <mergeCell ref="B25:B28"/>
    <mergeCell ref="B29:B30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A19F-415F-854A-A870-BBF66722A106}">
  <sheetPr>
    <pageSetUpPr fitToPage="1"/>
  </sheetPr>
  <dimension ref="A1:W65"/>
  <sheetViews>
    <sheetView topLeftCell="A5" zoomScaleNormal="100" workbookViewId="0">
      <selection activeCell="P40" sqref="P40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1060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SUM(D9:D24)</f>
        <v>10</v>
      </c>
      <c r="E8" s="9">
        <f>SUM(E9:E24)</f>
        <v>10</v>
      </c>
      <c r="F8" s="9">
        <f>SUM(F9:F24)</f>
        <v>10</v>
      </c>
      <c r="G8" s="9">
        <f>SUM(G9:G24)</f>
        <v>10</v>
      </c>
      <c r="H8" s="9">
        <f>SUM(H9:H24)</f>
        <v>10</v>
      </c>
      <c r="I8" s="9"/>
      <c r="J8" s="9"/>
      <c r="K8" s="9"/>
      <c r="L8" s="9"/>
      <c r="M8" s="9"/>
      <c r="N8" s="9">
        <f>SUM(N9:N24)</f>
        <v>10</v>
      </c>
      <c r="O8" s="9">
        <f>SUM(O9:O24)</f>
        <v>10</v>
      </c>
      <c r="P8" s="9">
        <f>SUM(P9:P24)</f>
        <v>10</v>
      </c>
      <c r="Q8" s="9">
        <f>SUM(Q9:Q24)</f>
        <v>10</v>
      </c>
      <c r="R8" s="9">
        <f>SUM(R9:R24)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1061</v>
      </c>
      <c r="B9" s="70" t="s">
        <v>1082</v>
      </c>
      <c r="C9" s="19" t="s">
        <v>1062</v>
      </c>
      <c r="D9" s="20">
        <v>1</v>
      </c>
      <c r="E9" s="20"/>
      <c r="F9" s="20">
        <v>1</v>
      </c>
      <c r="G9" s="20">
        <v>2</v>
      </c>
      <c r="H9" s="20"/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70"/>
      <c r="C10" s="19" t="s">
        <v>1063</v>
      </c>
      <c r="D10" s="20"/>
      <c r="E10" s="20">
        <v>1</v>
      </c>
      <c r="F10" s="20"/>
      <c r="G10" s="20">
        <v>1</v>
      </c>
      <c r="H10" s="20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70" t="s">
        <v>1064</v>
      </c>
      <c r="C11" s="38" t="s">
        <v>1065</v>
      </c>
      <c r="D11" s="20">
        <v>2</v>
      </c>
      <c r="E11" s="20">
        <v>2</v>
      </c>
      <c r="F11" s="20">
        <v>1</v>
      </c>
      <c r="G11" s="20">
        <v>1</v>
      </c>
      <c r="H11" s="20">
        <v>1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70"/>
      <c r="C12" s="19" t="s">
        <v>1066</v>
      </c>
      <c r="D12" s="20">
        <v>1</v>
      </c>
      <c r="E12" s="20">
        <v>1</v>
      </c>
      <c r="F12" s="20">
        <v>2</v>
      </c>
      <c r="G12" s="20">
        <v>1</v>
      </c>
      <c r="H12" s="20">
        <v>1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70"/>
      <c r="C13" s="19" t="s">
        <v>1067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0" t="s">
        <v>1068</v>
      </c>
      <c r="C14" s="19" t="s">
        <v>1069</v>
      </c>
      <c r="D14" s="20">
        <v>1</v>
      </c>
      <c r="E14" s="20">
        <v>1</v>
      </c>
      <c r="F14" s="20">
        <v>1</v>
      </c>
      <c r="G14" s="20">
        <v>1</v>
      </c>
      <c r="H14" s="20">
        <v>2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0"/>
      <c r="C15" s="19" t="s">
        <v>1070</v>
      </c>
      <c r="D15" s="20">
        <v>1</v>
      </c>
      <c r="E15" s="20">
        <v>1</v>
      </c>
      <c r="F15" s="20">
        <v>2</v>
      </c>
      <c r="G15" s="20"/>
      <c r="H15" s="20">
        <v>1</v>
      </c>
      <c r="I15" s="68"/>
      <c r="J15" s="68"/>
      <c r="K15" s="68"/>
      <c r="L15" s="68"/>
      <c r="M15" s="68"/>
      <c r="N15" s="144">
        <v>2</v>
      </c>
      <c r="O15" s="144">
        <v>1</v>
      </c>
      <c r="P15" s="144"/>
      <c r="Q15" s="144">
        <v>1</v>
      </c>
      <c r="R15" s="144">
        <v>2</v>
      </c>
      <c r="S15" s="68"/>
      <c r="T15" s="68"/>
      <c r="U15" s="68"/>
      <c r="V15" s="68"/>
      <c r="W15" s="68"/>
    </row>
    <row r="16" spans="1:23" ht="18" customHeight="1" x14ac:dyDescent="0.2">
      <c r="A16" s="69"/>
      <c r="B16" s="70"/>
      <c r="C16" s="19" t="s">
        <v>1071</v>
      </c>
      <c r="D16" s="20"/>
      <c r="E16" s="20"/>
      <c r="F16" s="20"/>
      <c r="G16" s="20">
        <v>2</v>
      </c>
      <c r="H16" s="20">
        <v>1</v>
      </c>
      <c r="I16" s="68"/>
      <c r="J16" s="68"/>
      <c r="K16" s="68"/>
      <c r="L16" s="68"/>
      <c r="M16" s="68"/>
      <c r="N16" s="144">
        <v>1</v>
      </c>
      <c r="O16" s="144">
        <v>2</v>
      </c>
      <c r="P16" s="144">
        <v>2</v>
      </c>
      <c r="Q16" s="144">
        <v>1</v>
      </c>
      <c r="R16" s="144">
        <v>2</v>
      </c>
      <c r="S16" s="68"/>
      <c r="T16" s="68"/>
      <c r="U16" s="68"/>
      <c r="V16" s="68"/>
      <c r="W16" s="68"/>
    </row>
    <row r="17" spans="1:23" ht="18" customHeight="1" x14ac:dyDescent="0.2">
      <c r="A17" s="69"/>
      <c r="B17" s="70" t="s">
        <v>1075</v>
      </c>
      <c r="C17" s="19" t="s">
        <v>1072</v>
      </c>
      <c r="D17" s="20">
        <v>1</v>
      </c>
      <c r="E17" s="20">
        <v>1</v>
      </c>
      <c r="F17" s="20">
        <v>1</v>
      </c>
      <c r="G17" s="20"/>
      <c r="H17" s="20">
        <v>2</v>
      </c>
      <c r="I17" s="68"/>
      <c r="J17" s="68"/>
      <c r="K17" s="68"/>
      <c r="L17" s="68"/>
      <c r="M17" s="68"/>
      <c r="N17" s="144">
        <v>1</v>
      </c>
      <c r="O17" s="144"/>
      <c r="P17" s="144">
        <v>1</v>
      </c>
      <c r="Q17" s="144">
        <v>2</v>
      </c>
      <c r="R17" s="144">
        <v>1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70"/>
      <c r="C18" s="19" t="s">
        <v>1073</v>
      </c>
      <c r="D18" s="20">
        <v>2</v>
      </c>
      <c r="E18" s="20">
        <v>2</v>
      </c>
      <c r="F18" s="20">
        <v>1</v>
      </c>
      <c r="G18" s="20">
        <v>1</v>
      </c>
      <c r="H18" s="20"/>
      <c r="I18" s="68"/>
      <c r="J18" s="68"/>
      <c r="K18" s="68"/>
      <c r="L18" s="68"/>
      <c r="M18" s="68"/>
      <c r="N18" s="144"/>
      <c r="O18" s="144">
        <v>1</v>
      </c>
      <c r="P18" s="144"/>
      <c r="Q18" s="144">
        <v>1</v>
      </c>
      <c r="R18" s="144"/>
      <c r="S18" s="68"/>
      <c r="T18" s="68"/>
      <c r="U18" s="68"/>
      <c r="V18" s="68"/>
      <c r="W18" s="68"/>
    </row>
    <row r="19" spans="1:23" ht="18" customHeight="1" x14ac:dyDescent="0.2">
      <c r="A19" s="69"/>
      <c r="B19" s="70"/>
      <c r="C19" s="19" t="s">
        <v>1074</v>
      </c>
      <c r="D19" s="21"/>
      <c r="E19" s="21"/>
      <c r="F19" s="21"/>
      <c r="G19" s="21"/>
      <c r="H19" s="21"/>
      <c r="I19" s="68"/>
      <c r="J19" s="68"/>
      <c r="K19" s="68"/>
      <c r="L19" s="68"/>
      <c r="M19" s="68"/>
      <c r="N19" s="144">
        <v>1</v>
      </c>
      <c r="O19" s="144">
        <v>2</v>
      </c>
      <c r="P19" s="144">
        <v>1</v>
      </c>
      <c r="Q19" s="144"/>
      <c r="R19" s="144">
        <v>2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70" t="s">
        <v>1081</v>
      </c>
      <c r="C20" s="19" t="s">
        <v>1076</v>
      </c>
      <c r="D20" s="21"/>
      <c r="E20" s="21"/>
      <c r="F20" s="21"/>
      <c r="G20" s="21"/>
      <c r="H20" s="21"/>
      <c r="I20" s="68"/>
      <c r="J20" s="68"/>
      <c r="K20" s="68"/>
      <c r="L20" s="68"/>
      <c r="M20" s="68"/>
      <c r="N20" s="144"/>
      <c r="O20" s="144">
        <v>1</v>
      </c>
      <c r="P20" s="144">
        <v>1</v>
      </c>
      <c r="Q20" s="144">
        <v>1</v>
      </c>
      <c r="R20" s="144"/>
      <c r="S20" s="68"/>
      <c r="T20" s="68"/>
      <c r="U20" s="68"/>
      <c r="V20" s="68"/>
      <c r="W20" s="68"/>
    </row>
    <row r="21" spans="1:23" ht="18" customHeight="1" x14ac:dyDescent="0.2">
      <c r="A21" s="69"/>
      <c r="B21" s="70"/>
      <c r="C21" s="19" t="s">
        <v>1077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144">
        <v>1</v>
      </c>
      <c r="O21" s="144"/>
      <c r="P21" s="144">
        <v>2</v>
      </c>
      <c r="Q21" s="144"/>
      <c r="R21" s="144">
        <v>1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70"/>
      <c r="C22" s="19" t="s">
        <v>1078</v>
      </c>
      <c r="D22" s="21"/>
      <c r="E22" s="21"/>
      <c r="F22" s="21"/>
      <c r="G22" s="21"/>
      <c r="H22" s="21"/>
      <c r="I22" s="68"/>
      <c r="J22" s="68"/>
      <c r="K22" s="68"/>
      <c r="L22" s="68"/>
      <c r="M22" s="68"/>
      <c r="N22" s="144">
        <v>2</v>
      </c>
      <c r="O22" s="144">
        <v>1</v>
      </c>
      <c r="P22" s="144">
        <v>2</v>
      </c>
      <c r="Q22" s="144">
        <v>2</v>
      </c>
      <c r="R22" s="144">
        <v>1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70"/>
      <c r="C23" s="19" t="s">
        <v>1079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144">
        <v>1</v>
      </c>
      <c r="O23" s="144">
        <v>1</v>
      </c>
      <c r="P23" s="144"/>
      <c r="Q23" s="144">
        <v>1</v>
      </c>
      <c r="R23" s="144"/>
      <c r="S23" s="68"/>
      <c r="T23" s="68"/>
      <c r="U23" s="68"/>
      <c r="V23" s="68"/>
      <c r="W23" s="68"/>
    </row>
    <row r="24" spans="1:23" ht="18" customHeight="1" x14ac:dyDescent="0.2">
      <c r="A24" s="69"/>
      <c r="B24" s="70"/>
      <c r="C24" s="19" t="s">
        <v>1080</v>
      </c>
      <c r="D24" s="21"/>
      <c r="E24" s="21"/>
      <c r="F24" s="21"/>
      <c r="G24" s="21"/>
      <c r="H24" s="20"/>
      <c r="I24" s="68"/>
      <c r="J24" s="68"/>
      <c r="K24" s="68"/>
      <c r="L24" s="68"/>
      <c r="M24" s="68"/>
      <c r="N24" s="144">
        <v>1</v>
      </c>
      <c r="O24" s="144">
        <v>1</v>
      </c>
      <c r="P24" s="144">
        <v>1</v>
      </c>
      <c r="Q24" s="144">
        <v>1</v>
      </c>
      <c r="R24" s="144">
        <v>1</v>
      </c>
      <c r="S24" s="68"/>
      <c r="T24" s="68"/>
      <c r="U24" s="68"/>
      <c r="V24" s="68"/>
      <c r="W24" s="68"/>
    </row>
    <row r="25" spans="1:23" ht="15" customHeight="1" x14ac:dyDescent="0.2"/>
    <row r="26" spans="1:23" ht="14" x14ac:dyDescent="0.2"/>
    <row r="27" spans="1:23" ht="15" customHeight="1" x14ac:dyDescent="0.2">
      <c r="C27" s="22"/>
    </row>
    <row r="28" spans="1:23" ht="15" customHeight="1" x14ac:dyDescent="0.2"/>
    <row r="29" spans="1:23" ht="15" customHeight="1" x14ac:dyDescent="0.2"/>
    <row r="30" spans="1:23" ht="15" customHeight="1" x14ac:dyDescent="0.2"/>
    <row r="31" spans="1:23" ht="15" customHeight="1" x14ac:dyDescent="0.2"/>
    <row r="32" spans="1:23" ht="14" x14ac:dyDescent="0.2"/>
    <row r="33" ht="15" customHeight="1" x14ac:dyDescent="0.2"/>
    <row r="34" ht="15" customHeight="1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  <row r="64" ht="14" x14ac:dyDescent="0.2"/>
    <row r="65" ht="14" x14ac:dyDescent="0.2"/>
  </sheetData>
  <mergeCells count="24">
    <mergeCell ref="A9:A24"/>
    <mergeCell ref="I9:M24"/>
    <mergeCell ref="S9:W24"/>
    <mergeCell ref="B17:B19"/>
    <mergeCell ref="B20:B24"/>
    <mergeCell ref="B9:B10"/>
    <mergeCell ref="B11:B13"/>
    <mergeCell ref="B14:B16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B872-1BF9-F34A-9A6F-19BD77E23CE4}">
  <sheetPr>
    <pageSetUpPr fitToPage="1"/>
  </sheetPr>
  <dimension ref="A1:W60"/>
  <sheetViews>
    <sheetView topLeftCell="A2" zoomScaleNormal="100" workbookViewId="0">
      <selection activeCell="C17" sqref="C17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1096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SUM(D9:D20)</f>
        <v>10</v>
      </c>
      <c r="E8" s="9">
        <f>SUM(E9:E20)</f>
        <v>10</v>
      </c>
      <c r="F8" s="9">
        <f>SUM(F9:F20)</f>
        <v>10</v>
      </c>
      <c r="G8" s="9">
        <f>SUM(G9:G20)</f>
        <v>10</v>
      </c>
      <c r="H8" s="9">
        <f>SUM(H9:H20)</f>
        <v>10</v>
      </c>
      <c r="I8" s="9"/>
      <c r="J8" s="9"/>
      <c r="K8" s="9"/>
      <c r="L8" s="9"/>
      <c r="M8" s="9"/>
      <c r="N8" s="9">
        <f>SUM(N9:N20)</f>
        <v>10</v>
      </c>
      <c r="O8" s="9">
        <f>SUM(O9:O20)</f>
        <v>10</v>
      </c>
      <c r="P8" s="9">
        <f>SUM(P9:P20)</f>
        <v>10</v>
      </c>
      <c r="Q8" s="9">
        <f>SUM(Q9:Q20)</f>
        <v>10</v>
      </c>
      <c r="R8" s="9">
        <f>SUM(R9:R20)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1097</v>
      </c>
      <c r="B9" s="145" t="s">
        <v>1083</v>
      </c>
      <c r="C9" s="129" t="s">
        <v>1084</v>
      </c>
      <c r="D9" s="35">
        <v>1</v>
      </c>
      <c r="E9" s="35"/>
      <c r="F9" s="35">
        <v>1</v>
      </c>
      <c r="G9" s="35">
        <v>2</v>
      </c>
      <c r="H9" s="35"/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146"/>
      <c r="C10" s="129" t="s">
        <v>1085</v>
      </c>
      <c r="D10" s="35"/>
      <c r="E10" s="35">
        <v>1</v>
      </c>
      <c r="F10" s="35"/>
      <c r="G10" s="35">
        <v>1</v>
      </c>
      <c r="H10" s="35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146"/>
      <c r="C11" s="129" t="s">
        <v>1086</v>
      </c>
      <c r="D11" s="35">
        <v>2</v>
      </c>
      <c r="E11" s="35">
        <v>2</v>
      </c>
      <c r="F11" s="35">
        <v>1</v>
      </c>
      <c r="G11" s="35">
        <v>1</v>
      </c>
      <c r="H11" s="35">
        <v>1</v>
      </c>
      <c r="I11" s="68"/>
      <c r="J11" s="68"/>
      <c r="K11" s="68"/>
      <c r="L11" s="68"/>
      <c r="M11" s="68"/>
      <c r="N11" s="35">
        <v>2</v>
      </c>
      <c r="O11" s="35">
        <v>1</v>
      </c>
      <c r="P11" s="35"/>
      <c r="Q11" s="35">
        <v>1</v>
      </c>
      <c r="R11" s="35">
        <v>2</v>
      </c>
      <c r="S11" s="68"/>
      <c r="T11" s="68"/>
      <c r="U11" s="68"/>
      <c r="V11" s="68"/>
      <c r="W11" s="68"/>
    </row>
    <row r="12" spans="1:23" ht="18" customHeight="1" x14ac:dyDescent="0.2">
      <c r="A12" s="69"/>
      <c r="B12" s="146"/>
      <c r="C12" s="129" t="s">
        <v>1087</v>
      </c>
      <c r="D12" s="35">
        <v>1</v>
      </c>
      <c r="E12" s="35">
        <v>1</v>
      </c>
      <c r="F12" s="35">
        <v>2</v>
      </c>
      <c r="G12" s="35">
        <v>1</v>
      </c>
      <c r="H12" s="35">
        <v>1</v>
      </c>
      <c r="I12" s="68"/>
      <c r="J12" s="68"/>
      <c r="K12" s="68"/>
      <c r="L12" s="68"/>
      <c r="M12" s="68"/>
      <c r="N12" s="35">
        <v>1</v>
      </c>
      <c r="O12" s="35">
        <v>2</v>
      </c>
      <c r="P12" s="35">
        <v>2</v>
      </c>
      <c r="Q12" s="35">
        <v>1</v>
      </c>
      <c r="R12" s="35">
        <v>2</v>
      </c>
      <c r="S12" s="68"/>
      <c r="T12" s="68"/>
      <c r="U12" s="68"/>
      <c r="V12" s="68"/>
      <c r="W12" s="68"/>
    </row>
    <row r="13" spans="1:23" ht="18" customHeight="1" x14ac:dyDescent="0.2">
      <c r="A13" s="69"/>
      <c r="B13" s="146"/>
      <c r="C13" s="129" t="s">
        <v>1087</v>
      </c>
      <c r="D13" s="35">
        <v>1</v>
      </c>
      <c r="E13" s="35">
        <v>1</v>
      </c>
      <c r="F13" s="35">
        <v>1</v>
      </c>
      <c r="G13" s="35">
        <v>1</v>
      </c>
      <c r="H13" s="35">
        <v>1</v>
      </c>
      <c r="I13" s="68"/>
      <c r="J13" s="68"/>
      <c r="K13" s="68"/>
      <c r="L13" s="68"/>
      <c r="M13" s="68"/>
      <c r="N13" s="35">
        <v>1</v>
      </c>
      <c r="O13" s="35"/>
      <c r="P13" s="35">
        <v>1</v>
      </c>
      <c r="Q13" s="35">
        <v>2</v>
      </c>
      <c r="R13" s="35">
        <v>1</v>
      </c>
      <c r="S13" s="68"/>
      <c r="T13" s="68"/>
      <c r="U13" s="68"/>
      <c r="V13" s="68"/>
      <c r="W13" s="68"/>
    </row>
    <row r="14" spans="1:23" ht="18" customHeight="1" x14ac:dyDescent="0.2">
      <c r="A14" s="69"/>
      <c r="B14" s="146"/>
      <c r="C14" s="129" t="s">
        <v>1088</v>
      </c>
      <c r="D14" s="35">
        <v>1</v>
      </c>
      <c r="E14" s="35">
        <v>1</v>
      </c>
      <c r="F14" s="35">
        <v>1</v>
      </c>
      <c r="G14" s="35">
        <v>1</v>
      </c>
      <c r="H14" s="35">
        <v>2</v>
      </c>
      <c r="I14" s="68"/>
      <c r="J14" s="68"/>
      <c r="K14" s="68"/>
      <c r="L14" s="68"/>
      <c r="M14" s="68"/>
      <c r="N14" s="35"/>
      <c r="O14" s="35">
        <v>1</v>
      </c>
      <c r="P14" s="35"/>
      <c r="Q14" s="35">
        <v>1</v>
      </c>
      <c r="R14" s="35"/>
      <c r="S14" s="68"/>
      <c r="T14" s="68"/>
      <c r="U14" s="68"/>
      <c r="V14" s="68"/>
      <c r="W14" s="68"/>
    </row>
    <row r="15" spans="1:23" ht="18" customHeight="1" x14ac:dyDescent="0.2">
      <c r="A15" s="69"/>
      <c r="B15" s="146"/>
      <c r="C15" s="129" t="s">
        <v>1089</v>
      </c>
      <c r="D15" s="35">
        <v>1</v>
      </c>
      <c r="E15" s="35">
        <v>1</v>
      </c>
      <c r="F15" s="35">
        <v>2</v>
      </c>
      <c r="G15" s="35"/>
      <c r="H15" s="35">
        <v>1</v>
      </c>
      <c r="I15" s="68"/>
      <c r="J15" s="68"/>
      <c r="K15" s="68"/>
      <c r="L15" s="68"/>
      <c r="M15" s="68"/>
      <c r="N15" s="35">
        <v>1</v>
      </c>
      <c r="O15" s="35">
        <v>2</v>
      </c>
      <c r="P15" s="35">
        <v>1</v>
      </c>
      <c r="Q15" s="35"/>
      <c r="R15" s="35">
        <v>2</v>
      </c>
      <c r="S15" s="68"/>
      <c r="T15" s="68"/>
      <c r="U15" s="68"/>
      <c r="V15" s="68"/>
      <c r="W15" s="68"/>
    </row>
    <row r="16" spans="1:23" ht="18" customHeight="1" x14ac:dyDescent="0.2">
      <c r="A16" s="69"/>
      <c r="B16" s="147"/>
      <c r="C16" s="129" t="s">
        <v>1090</v>
      </c>
      <c r="D16" s="35"/>
      <c r="E16" s="35"/>
      <c r="F16" s="35"/>
      <c r="G16" s="35">
        <v>2</v>
      </c>
      <c r="H16" s="35">
        <v>1</v>
      </c>
      <c r="I16" s="68"/>
      <c r="J16" s="68"/>
      <c r="K16" s="68"/>
      <c r="L16" s="68"/>
      <c r="M16" s="68"/>
      <c r="N16" s="35"/>
      <c r="O16" s="35">
        <v>1</v>
      </c>
      <c r="P16" s="35">
        <v>1</v>
      </c>
      <c r="Q16" s="35">
        <v>1</v>
      </c>
      <c r="R16" s="35"/>
      <c r="S16" s="68"/>
      <c r="T16" s="68"/>
      <c r="U16" s="68"/>
      <c r="V16" s="68"/>
      <c r="W16" s="68"/>
    </row>
    <row r="17" spans="1:23" ht="18" customHeight="1" x14ac:dyDescent="0.2">
      <c r="A17" s="69"/>
      <c r="B17" s="148" t="s">
        <v>1091</v>
      </c>
      <c r="C17" s="129" t="s">
        <v>1092</v>
      </c>
      <c r="D17" s="35">
        <v>1</v>
      </c>
      <c r="E17" s="35">
        <v>1</v>
      </c>
      <c r="F17" s="35">
        <v>1</v>
      </c>
      <c r="G17" s="35"/>
      <c r="H17" s="35">
        <v>2</v>
      </c>
      <c r="I17" s="68"/>
      <c r="J17" s="68"/>
      <c r="K17" s="68"/>
      <c r="L17" s="68"/>
      <c r="M17" s="68"/>
      <c r="N17" s="35">
        <v>1</v>
      </c>
      <c r="O17" s="35"/>
      <c r="P17" s="35">
        <v>2</v>
      </c>
      <c r="Q17" s="35"/>
      <c r="R17" s="35">
        <v>1</v>
      </c>
      <c r="S17" s="68"/>
      <c r="T17" s="68"/>
      <c r="U17" s="68"/>
      <c r="V17" s="68"/>
      <c r="W17" s="68"/>
    </row>
    <row r="18" spans="1:23" ht="18" customHeight="1" x14ac:dyDescent="0.2">
      <c r="A18" s="69"/>
      <c r="B18" s="149"/>
      <c r="C18" s="129" t="s">
        <v>1093</v>
      </c>
      <c r="D18" s="35">
        <v>2</v>
      </c>
      <c r="E18" s="35">
        <v>2</v>
      </c>
      <c r="F18" s="35">
        <v>1</v>
      </c>
      <c r="G18" s="35">
        <v>1</v>
      </c>
      <c r="H18" s="35"/>
      <c r="I18" s="68"/>
      <c r="J18" s="68"/>
      <c r="K18" s="68"/>
      <c r="L18" s="68"/>
      <c r="M18" s="68"/>
      <c r="N18" s="35">
        <v>2</v>
      </c>
      <c r="O18" s="35">
        <v>1</v>
      </c>
      <c r="P18" s="35">
        <v>2</v>
      </c>
      <c r="Q18" s="35">
        <v>2</v>
      </c>
      <c r="R18" s="35">
        <v>1</v>
      </c>
      <c r="S18" s="68"/>
      <c r="T18" s="68"/>
      <c r="U18" s="68"/>
      <c r="V18" s="68"/>
      <c r="W18" s="68"/>
    </row>
    <row r="19" spans="1:23" ht="18" customHeight="1" x14ac:dyDescent="0.2">
      <c r="A19" s="69"/>
      <c r="B19" s="149"/>
      <c r="C19" s="129" t="s">
        <v>1094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35">
        <v>1</v>
      </c>
      <c r="O19" s="35">
        <v>1</v>
      </c>
      <c r="P19" s="35"/>
      <c r="Q19" s="35">
        <v>1</v>
      </c>
      <c r="R19" s="35"/>
      <c r="S19" s="68"/>
      <c r="T19" s="68"/>
      <c r="U19" s="68"/>
      <c r="V19" s="68"/>
      <c r="W19" s="68"/>
    </row>
    <row r="20" spans="1:23" ht="18" customHeight="1" x14ac:dyDescent="0.2">
      <c r="A20" s="69"/>
      <c r="B20" s="150"/>
      <c r="C20" s="129" t="s">
        <v>1095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35">
        <v>1</v>
      </c>
      <c r="O20" s="35">
        <v>1</v>
      </c>
      <c r="P20" s="35">
        <v>1</v>
      </c>
      <c r="Q20" s="35">
        <v>1</v>
      </c>
      <c r="R20" s="35">
        <v>1</v>
      </c>
      <c r="S20" s="68"/>
      <c r="T20" s="68"/>
      <c r="U20" s="68"/>
      <c r="V20" s="68"/>
      <c r="W20" s="68"/>
    </row>
    <row r="21" spans="1:23" ht="14" x14ac:dyDescent="0.2"/>
    <row r="22" spans="1:23" ht="15" customHeight="1" x14ac:dyDescent="0.2">
      <c r="C22" s="22"/>
    </row>
    <row r="23" spans="1:23" ht="15" customHeight="1" x14ac:dyDescent="0.2"/>
    <row r="24" spans="1:23" ht="15" customHeight="1" x14ac:dyDescent="0.2"/>
    <row r="25" spans="1:23" ht="15" customHeight="1" x14ac:dyDescent="0.2"/>
    <row r="26" spans="1:23" ht="15" customHeight="1" x14ac:dyDescent="0.2"/>
    <row r="27" spans="1:23" ht="14" x14ac:dyDescent="0.2"/>
    <row r="28" spans="1:23" ht="15" customHeight="1" x14ac:dyDescent="0.2"/>
    <row r="29" spans="1:23" ht="15" customHeight="1" x14ac:dyDescent="0.2"/>
    <row r="30" spans="1:23" ht="14" x14ac:dyDescent="0.2"/>
    <row r="31" spans="1:23" ht="14" x14ac:dyDescent="0.2"/>
    <row r="32" spans="1:23" ht="14" x14ac:dyDescent="0.2"/>
    <row r="33" ht="14" x14ac:dyDescent="0.2"/>
    <row r="34" ht="14" x14ac:dyDescent="0.2"/>
    <row r="35" ht="14" x14ac:dyDescent="0.2"/>
    <row r="36" ht="14" x14ac:dyDescent="0.2"/>
    <row r="37" ht="14" x14ac:dyDescent="0.2"/>
    <row r="38" ht="14" x14ac:dyDescent="0.2"/>
    <row r="39" ht="14" x14ac:dyDescent="0.2"/>
    <row r="40" ht="14" x14ac:dyDescent="0.2"/>
    <row r="41" ht="14" x14ac:dyDescent="0.2"/>
    <row r="42" ht="14" x14ac:dyDescent="0.2"/>
    <row r="43" ht="14" x14ac:dyDescent="0.2"/>
    <row r="44" ht="14" x14ac:dyDescent="0.2"/>
    <row r="45" ht="14" x14ac:dyDescent="0.2"/>
    <row r="46" ht="14" x14ac:dyDescent="0.2"/>
    <row r="47" ht="14" x14ac:dyDescent="0.2"/>
    <row r="48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</sheetData>
  <mergeCells count="21">
    <mergeCell ref="A9:A20"/>
    <mergeCell ref="I9:M20"/>
    <mergeCell ref="S9:W20"/>
    <mergeCell ref="B9:B16"/>
    <mergeCell ref="B17:B20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opLeftCell="A4" zoomScaleNormal="100" zoomScaleSheetLayoutView="100" zoomScalePageLayoutView="40" workbookViewId="0">
      <selection activeCell="A4" sqref="A1:XFD1048576"/>
    </sheetView>
  </sheetViews>
  <sheetFormatPr baseColWidth="10" defaultColWidth="9.1640625" defaultRowHeight="14" x14ac:dyDescent="0.2"/>
  <cols>
    <col min="1" max="1" width="11.6640625" style="5" customWidth="1"/>
    <col min="2" max="2" width="24.6640625" style="5" customWidth="1"/>
    <col min="3" max="3" width="101.5" style="5" customWidth="1"/>
    <col min="4" max="23" width="4.83203125" style="5" customWidth="1"/>
    <col min="24" max="16384" width="9.16406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0" customHeight="1" x14ac:dyDescent="0.2">
      <c r="A8" s="49" t="s">
        <v>47</v>
      </c>
      <c r="B8" s="50"/>
      <c r="C8" s="51"/>
      <c r="D8" s="9">
        <f>SUM(D9:D32)</f>
        <v>10</v>
      </c>
      <c r="E8" s="9">
        <f t="shared" ref="E8:W8" si="0">SUM(E9:E32)</f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10</v>
      </c>
      <c r="O8" s="9">
        <f t="shared" si="0"/>
        <v>10</v>
      </c>
      <c r="P8" s="9">
        <f t="shared" si="0"/>
        <v>10</v>
      </c>
      <c r="Q8" s="9">
        <f t="shared" si="0"/>
        <v>10</v>
      </c>
      <c r="R8" s="9">
        <f t="shared" si="0"/>
        <v>10</v>
      </c>
      <c r="S8" s="9">
        <f>SUM(S9:S32)</f>
        <v>0</v>
      </c>
      <c r="T8" s="9">
        <f t="shared" si="0"/>
        <v>0</v>
      </c>
      <c r="U8" s="9">
        <f t="shared" si="0"/>
        <v>0</v>
      </c>
      <c r="V8" s="9">
        <f t="shared" si="0"/>
        <v>0</v>
      </c>
      <c r="W8" s="9">
        <f t="shared" si="0"/>
        <v>0</v>
      </c>
    </row>
    <row r="9" spans="1:23" ht="20" customHeight="1" x14ac:dyDescent="0.2">
      <c r="A9" s="61" t="s">
        <v>13</v>
      </c>
      <c r="B9" s="64" t="s">
        <v>14</v>
      </c>
      <c r="C9" s="4" t="s">
        <v>15</v>
      </c>
      <c r="D9" s="7">
        <v>2</v>
      </c>
      <c r="E9" s="7">
        <v>1</v>
      </c>
      <c r="F9" s="7">
        <v>2</v>
      </c>
      <c r="G9" s="7">
        <v>2</v>
      </c>
      <c r="H9" s="7">
        <v>2</v>
      </c>
      <c r="I9" s="52" t="s">
        <v>45</v>
      </c>
      <c r="J9" s="53"/>
      <c r="K9" s="53"/>
      <c r="L9" s="53"/>
      <c r="M9" s="54"/>
      <c r="N9" s="7"/>
      <c r="O9" s="7"/>
      <c r="P9" s="7"/>
      <c r="Q9" s="7"/>
      <c r="R9" s="7"/>
      <c r="S9" s="52" t="s">
        <v>46</v>
      </c>
      <c r="T9" s="53"/>
      <c r="U9" s="53"/>
      <c r="V9" s="53"/>
      <c r="W9" s="54"/>
    </row>
    <row r="10" spans="1:23" ht="20" customHeight="1" x14ac:dyDescent="0.2">
      <c r="A10" s="62"/>
      <c r="B10" s="65"/>
      <c r="C10" s="4" t="s">
        <v>16</v>
      </c>
      <c r="D10" s="8">
        <v>2</v>
      </c>
      <c r="E10" s="8">
        <v>2</v>
      </c>
      <c r="F10" s="8">
        <v>1</v>
      </c>
      <c r="G10" s="8">
        <v>2</v>
      </c>
      <c r="H10" s="8">
        <v>2</v>
      </c>
      <c r="I10" s="55"/>
      <c r="J10" s="56"/>
      <c r="K10" s="56"/>
      <c r="L10" s="56"/>
      <c r="M10" s="57"/>
      <c r="N10" s="8"/>
      <c r="O10" s="8"/>
      <c r="P10" s="8"/>
      <c r="Q10" s="8"/>
      <c r="R10" s="8"/>
      <c r="S10" s="55"/>
      <c r="T10" s="56"/>
      <c r="U10" s="56"/>
      <c r="V10" s="56"/>
      <c r="W10" s="57"/>
    </row>
    <row r="11" spans="1:23" ht="20" customHeight="1" x14ac:dyDescent="0.2">
      <c r="A11" s="62"/>
      <c r="B11" s="64" t="s">
        <v>17</v>
      </c>
      <c r="C11" s="4" t="s">
        <v>18</v>
      </c>
      <c r="D11" s="7">
        <v>1</v>
      </c>
      <c r="E11" s="7">
        <v>1</v>
      </c>
      <c r="F11" s="7">
        <v>1</v>
      </c>
      <c r="G11" s="7">
        <v>2</v>
      </c>
      <c r="H11" s="7">
        <v>1</v>
      </c>
      <c r="I11" s="55"/>
      <c r="J11" s="56"/>
      <c r="K11" s="56"/>
      <c r="L11" s="56"/>
      <c r="M11" s="57"/>
      <c r="N11" s="7"/>
      <c r="O11" s="7"/>
      <c r="P11" s="7"/>
      <c r="Q11" s="7"/>
      <c r="R11" s="7"/>
      <c r="S11" s="55"/>
      <c r="T11" s="56"/>
      <c r="U11" s="56"/>
      <c r="V11" s="56"/>
      <c r="W11" s="57"/>
    </row>
    <row r="12" spans="1:23" ht="20" customHeight="1" x14ac:dyDescent="0.2">
      <c r="A12" s="62"/>
      <c r="B12" s="66"/>
      <c r="C12" s="4" t="s">
        <v>19</v>
      </c>
      <c r="D12" s="8">
        <v>2</v>
      </c>
      <c r="E12" s="8">
        <v>3</v>
      </c>
      <c r="F12" s="8">
        <v>3</v>
      </c>
      <c r="G12" s="8">
        <v>1</v>
      </c>
      <c r="H12" s="8">
        <v>2</v>
      </c>
      <c r="I12" s="55"/>
      <c r="J12" s="56"/>
      <c r="K12" s="56"/>
      <c r="L12" s="56"/>
      <c r="M12" s="57"/>
      <c r="N12" s="8"/>
      <c r="O12" s="8"/>
      <c r="P12" s="8"/>
      <c r="Q12" s="8"/>
      <c r="R12" s="8"/>
      <c r="S12" s="55"/>
      <c r="T12" s="56"/>
      <c r="U12" s="56"/>
      <c r="V12" s="56"/>
      <c r="W12" s="57"/>
    </row>
    <row r="13" spans="1:23" ht="20" customHeight="1" x14ac:dyDescent="0.2">
      <c r="A13" s="62"/>
      <c r="B13" s="66"/>
      <c r="C13" s="4" t="s">
        <v>20</v>
      </c>
      <c r="D13" s="7">
        <v>1</v>
      </c>
      <c r="E13" s="7">
        <v>1</v>
      </c>
      <c r="F13" s="7">
        <v>1</v>
      </c>
      <c r="G13" s="7">
        <v>2</v>
      </c>
      <c r="H13" s="7">
        <v>1</v>
      </c>
      <c r="I13" s="55"/>
      <c r="J13" s="56"/>
      <c r="K13" s="56"/>
      <c r="L13" s="56"/>
      <c r="M13" s="57"/>
      <c r="N13" s="7"/>
      <c r="O13" s="7"/>
      <c r="P13" s="7"/>
      <c r="Q13" s="7"/>
      <c r="R13" s="7"/>
      <c r="S13" s="55"/>
      <c r="T13" s="56"/>
      <c r="U13" s="56"/>
      <c r="V13" s="56"/>
      <c r="W13" s="57"/>
    </row>
    <row r="14" spans="1:23" ht="20" customHeight="1" x14ac:dyDescent="0.2">
      <c r="A14" s="62"/>
      <c r="B14" s="65"/>
      <c r="C14" s="4" t="s">
        <v>21</v>
      </c>
      <c r="D14" s="7">
        <v>2</v>
      </c>
      <c r="E14" s="7">
        <v>2</v>
      </c>
      <c r="F14" s="8">
        <v>2</v>
      </c>
      <c r="G14" s="8">
        <v>1</v>
      </c>
      <c r="H14" s="8">
        <v>2</v>
      </c>
      <c r="I14" s="55"/>
      <c r="J14" s="56"/>
      <c r="K14" s="56"/>
      <c r="L14" s="56"/>
      <c r="M14" s="57"/>
      <c r="N14" s="7"/>
      <c r="O14" s="7"/>
      <c r="P14" s="8"/>
      <c r="Q14" s="8"/>
      <c r="R14" s="8"/>
      <c r="S14" s="55"/>
      <c r="T14" s="56"/>
      <c r="U14" s="56"/>
      <c r="V14" s="56"/>
      <c r="W14" s="57"/>
    </row>
    <row r="15" spans="1:23" ht="20" customHeight="1" x14ac:dyDescent="0.2">
      <c r="A15" s="62"/>
      <c r="B15" s="64" t="s">
        <v>22</v>
      </c>
      <c r="C15" s="4" t="s">
        <v>23</v>
      </c>
      <c r="D15" s="7"/>
      <c r="E15" s="7"/>
      <c r="F15" s="7"/>
      <c r="G15" s="7"/>
      <c r="H15" s="7"/>
      <c r="I15" s="55"/>
      <c r="J15" s="56"/>
      <c r="K15" s="56"/>
      <c r="L15" s="56"/>
      <c r="M15" s="57"/>
      <c r="N15" s="7"/>
      <c r="O15" s="7"/>
      <c r="P15" s="7"/>
      <c r="Q15" s="7"/>
      <c r="R15" s="7"/>
      <c r="S15" s="55"/>
      <c r="T15" s="56"/>
      <c r="U15" s="56"/>
      <c r="V15" s="56"/>
      <c r="W15" s="57"/>
    </row>
    <row r="16" spans="1:23" ht="20" customHeight="1" x14ac:dyDescent="0.2">
      <c r="A16" s="62"/>
      <c r="B16" s="65"/>
      <c r="C16" s="4" t="s">
        <v>24</v>
      </c>
      <c r="D16" s="7"/>
      <c r="E16" s="7"/>
      <c r="F16" s="7"/>
      <c r="G16" s="7"/>
      <c r="H16" s="7"/>
      <c r="I16" s="55"/>
      <c r="J16" s="56"/>
      <c r="K16" s="56"/>
      <c r="L16" s="56"/>
      <c r="M16" s="57"/>
      <c r="N16" s="7"/>
      <c r="O16" s="7"/>
      <c r="P16" s="7"/>
      <c r="Q16" s="7"/>
      <c r="R16" s="7"/>
      <c r="S16" s="55"/>
      <c r="T16" s="56"/>
      <c r="U16" s="56"/>
      <c r="V16" s="56"/>
      <c r="W16" s="57"/>
    </row>
    <row r="17" spans="1:23" ht="20" customHeight="1" x14ac:dyDescent="0.2">
      <c r="A17" s="62"/>
      <c r="B17" s="64" t="s">
        <v>25</v>
      </c>
      <c r="C17" s="4" t="s">
        <v>26</v>
      </c>
      <c r="D17" s="7"/>
      <c r="E17" s="7"/>
      <c r="F17" s="7"/>
      <c r="G17" s="7"/>
      <c r="H17" s="7"/>
      <c r="I17" s="55"/>
      <c r="J17" s="56"/>
      <c r="K17" s="56"/>
      <c r="L17" s="56"/>
      <c r="M17" s="57"/>
      <c r="N17" s="7">
        <v>1</v>
      </c>
      <c r="O17" s="7"/>
      <c r="P17" s="7"/>
      <c r="Q17" s="7"/>
      <c r="R17" s="7"/>
      <c r="S17" s="55"/>
      <c r="T17" s="56"/>
      <c r="U17" s="56"/>
      <c r="V17" s="56"/>
      <c r="W17" s="57"/>
    </row>
    <row r="18" spans="1:23" ht="20" customHeight="1" x14ac:dyDescent="0.2">
      <c r="A18" s="62"/>
      <c r="B18" s="66"/>
      <c r="C18" s="4" t="s">
        <v>27</v>
      </c>
      <c r="D18" s="7"/>
      <c r="E18" s="7"/>
      <c r="F18" s="7"/>
      <c r="G18" s="7"/>
      <c r="H18" s="7"/>
      <c r="I18" s="55"/>
      <c r="J18" s="56"/>
      <c r="K18" s="56"/>
      <c r="L18" s="56"/>
      <c r="M18" s="57"/>
      <c r="N18" s="7">
        <v>1</v>
      </c>
      <c r="O18" s="7"/>
      <c r="P18" s="7"/>
      <c r="Q18" s="7"/>
      <c r="R18" s="7"/>
      <c r="S18" s="55"/>
      <c r="T18" s="56"/>
      <c r="U18" s="56"/>
      <c r="V18" s="56"/>
      <c r="W18" s="57"/>
    </row>
    <row r="19" spans="1:23" ht="20" customHeight="1" x14ac:dyDescent="0.2">
      <c r="A19" s="62"/>
      <c r="B19" s="66"/>
      <c r="C19" s="4" t="s">
        <v>28</v>
      </c>
      <c r="D19" s="7"/>
      <c r="E19" s="7"/>
      <c r="F19" s="7"/>
      <c r="G19" s="7"/>
      <c r="H19" s="7"/>
      <c r="I19" s="55"/>
      <c r="J19" s="56"/>
      <c r="K19" s="56"/>
      <c r="L19" s="56"/>
      <c r="M19" s="57"/>
      <c r="N19" s="7">
        <v>1</v>
      </c>
      <c r="O19" s="7"/>
      <c r="P19" s="7"/>
      <c r="Q19" s="7"/>
      <c r="R19" s="7"/>
      <c r="S19" s="55"/>
      <c r="T19" s="56"/>
      <c r="U19" s="56"/>
      <c r="V19" s="56"/>
      <c r="W19" s="57"/>
    </row>
    <row r="20" spans="1:23" ht="20" customHeight="1" x14ac:dyDescent="0.2">
      <c r="A20" s="62"/>
      <c r="B20" s="66"/>
      <c r="C20" s="4" t="s">
        <v>29</v>
      </c>
      <c r="D20" s="7"/>
      <c r="E20" s="7"/>
      <c r="F20" s="7"/>
      <c r="G20" s="7"/>
      <c r="H20" s="7"/>
      <c r="I20" s="55"/>
      <c r="J20" s="56"/>
      <c r="K20" s="56"/>
      <c r="L20" s="56"/>
      <c r="M20" s="57"/>
      <c r="N20" s="7">
        <v>1</v>
      </c>
      <c r="O20" s="7"/>
      <c r="P20" s="7"/>
      <c r="Q20" s="7"/>
      <c r="R20" s="7"/>
      <c r="S20" s="55"/>
      <c r="T20" s="56"/>
      <c r="U20" s="56"/>
      <c r="V20" s="56"/>
      <c r="W20" s="57"/>
    </row>
    <row r="21" spans="1:23" ht="20" customHeight="1" x14ac:dyDescent="0.2">
      <c r="A21" s="62"/>
      <c r="B21" s="66"/>
      <c r="C21" s="4" t="s">
        <v>30</v>
      </c>
      <c r="D21" s="7"/>
      <c r="E21" s="7"/>
      <c r="F21" s="7"/>
      <c r="G21" s="7"/>
      <c r="H21" s="7"/>
      <c r="I21" s="55"/>
      <c r="J21" s="56"/>
      <c r="K21" s="56"/>
      <c r="L21" s="56"/>
      <c r="M21" s="57"/>
      <c r="N21" s="7">
        <v>1</v>
      </c>
      <c r="O21" s="7">
        <v>2</v>
      </c>
      <c r="P21" s="7">
        <v>1</v>
      </c>
      <c r="Q21" s="7">
        <v>1</v>
      </c>
      <c r="R21" s="7">
        <v>2</v>
      </c>
      <c r="S21" s="55"/>
      <c r="T21" s="56"/>
      <c r="U21" s="56"/>
      <c r="V21" s="56"/>
      <c r="W21" s="57"/>
    </row>
    <row r="22" spans="1:23" ht="20" customHeight="1" x14ac:dyDescent="0.2">
      <c r="A22" s="62"/>
      <c r="B22" s="66"/>
      <c r="C22" s="4" t="s">
        <v>31</v>
      </c>
      <c r="D22" s="7"/>
      <c r="E22" s="7"/>
      <c r="F22" s="7"/>
      <c r="G22" s="7"/>
      <c r="H22" s="7"/>
      <c r="I22" s="55"/>
      <c r="J22" s="56"/>
      <c r="K22" s="56"/>
      <c r="L22" s="56"/>
      <c r="M22" s="57"/>
      <c r="N22" s="7">
        <v>1</v>
      </c>
      <c r="O22" s="7">
        <v>2</v>
      </c>
      <c r="P22" s="7">
        <v>2</v>
      </c>
      <c r="Q22" s="7">
        <v>2</v>
      </c>
      <c r="R22" s="7">
        <v>2</v>
      </c>
      <c r="S22" s="55"/>
      <c r="T22" s="56"/>
      <c r="U22" s="56"/>
      <c r="V22" s="56"/>
      <c r="W22" s="57"/>
    </row>
    <row r="23" spans="1:23" ht="20" customHeight="1" x14ac:dyDescent="0.2">
      <c r="A23" s="62"/>
      <c r="B23" s="65"/>
      <c r="C23" s="4" t="s">
        <v>32</v>
      </c>
      <c r="D23" s="7"/>
      <c r="E23" s="7"/>
      <c r="F23" s="7"/>
      <c r="G23" s="7"/>
      <c r="H23" s="7"/>
      <c r="I23" s="55"/>
      <c r="J23" s="56"/>
      <c r="K23" s="56"/>
      <c r="L23" s="56"/>
      <c r="M23" s="57"/>
      <c r="N23" s="7">
        <v>1</v>
      </c>
      <c r="O23" s="7">
        <v>2</v>
      </c>
      <c r="P23" s="7">
        <v>2</v>
      </c>
      <c r="Q23" s="7">
        <v>2</v>
      </c>
      <c r="R23" s="7">
        <v>1</v>
      </c>
      <c r="S23" s="55"/>
      <c r="T23" s="56"/>
      <c r="U23" s="56"/>
      <c r="V23" s="56"/>
      <c r="W23" s="57"/>
    </row>
    <row r="24" spans="1:23" ht="20" customHeight="1" x14ac:dyDescent="0.2">
      <c r="A24" s="62"/>
      <c r="B24" s="64" t="s">
        <v>33</v>
      </c>
      <c r="C24" s="4" t="s">
        <v>34</v>
      </c>
      <c r="D24" s="7"/>
      <c r="E24" s="7"/>
      <c r="F24" s="7"/>
      <c r="G24" s="7"/>
      <c r="H24" s="7"/>
      <c r="I24" s="55"/>
      <c r="J24" s="56"/>
      <c r="K24" s="56"/>
      <c r="L24" s="56"/>
      <c r="M24" s="57"/>
      <c r="N24" s="7">
        <v>1</v>
      </c>
      <c r="O24" s="7">
        <v>2</v>
      </c>
      <c r="P24" s="7">
        <v>2</v>
      </c>
      <c r="Q24" s="7">
        <v>2</v>
      </c>
      <c r="R24" s="7">
        <v>2</v>
      </c>
      <c r="S24" s="55"/>
      <c r="T24" s="56"/>
      <c r="U24" s="56"/>
      <c r="V24" s="56"/>
      <c r="W24" s="57"/>
    </row>
    <row r="25" spans="1:23" ht="20" customHeight="1" x14ac:dyDescent="0.2">
      <c r="A25" s="62"/>
      <c r="B25" s="66"/>
      <c r="C25" s="4" t="s">
        <v>35</v>
      </c>
      <c r="D25" s="7"/>
      <c r="E25" s="7"/>
      <c r="F25" s="7"/>
      <c r="G25" s="7"/>
      <c r="H25" s="7"/>
      <c r="I25" s="55"/>
      <c r="J25" s="56"/>
      <c r="K25" s="56"/>
      <c r="L25" s="56"/>
      <c r="M25" s="57"/>
      <c r="N25" s="7">
        <v>1</v>
      </c>
      <c r="O25" s="7">
        <v>1</v>
      </c>
      <c r="P25" s="7">
        <v>1</v>
      </c>
      <c r="Q25" s="7">
        <v>2</v>
      </c>
      <c r="R25" s="7">
        <v>1</v>
      </c>
      <c r="S25" s="55"/>
      <c r="T25" s="56"/>
      <c r="U25" s="56"/>
      <c r="V25" s="56"/>
      <c r="W25" s="57"/>
    </row>
    <row r="26" spans="1:23" ht="20" customHeight="1" x14ac:dyDescent="0.2">
      <c r="A26" s="62"/>
      <c r="B26" s="65"/>
      <c r="C26" s="4" t="s">
        <v>36</v>
      </c>
      <c r="D26" s="7"/>
      <c r="E26" s="7"/>
      <c r="F26" s="7"/>
      <c r="G26" s="7"/>
      <c r="H26" s="7"/>
      <c r="I26" s="55"/>
      <c r="J26" s="56"/>
      <c r="K26" s="56"/>
      <c r="L26" s="56"/>
      <c r="M26" s="57"/>
      <c r="N26" s="7">
        <v>1</v>
      </c>
      <c r="O26" s="7">
        <v>1</v>
      </c>
      <c r="P26" s="7">
        <v>2</v>
      </c>
      <c r="Q26" s="7">
        <v>1</v>
      </c>
      <c r="R26" s="7">
        <v>2</v>
      </c>
      <c r="S26" s="55"/>
      <c r="T26" s="56"/>
      <c r="U26" s="56"/>
      <c r="V26" s="56"/>
      <c r="W26" s="57"/>
    </row>
    <row r="27" spans="1:23" ht="20" customHeight="1" x14ac:dyDescent="0.2">
      <c r="A27" s="62"/>
      <c r="B27" s="64" t="s">
        <v>37</v>
      </c>
      <c r="C27" s="4" t="s">
        <v>38</v>
      </c>
      <c r="D27" s="7"/>
      <c r="E27" s="7"/>
      <c r="F27" s="7"/>
      <c r="G27" s="7"/>
      <c r="H27" s="7"/>
      <c r="I27" s="55"/>
      <c r="J27" s="56"/>
      <c r="K27" s="56"/>
      <c r="L27" s="56"/>
      <c r="M27" s="57"/>
      <c r="N27" s="7"/>
      <c r="O27" s="7"/>
      <c r="P27" s="7"/>
      <c r="Q27" s="7"/>
      <c r="R27" s="7"/>
      <c r="S27" s="55"/>
      <c r="T27" s="56"/>
      <c r="U27" s="56"/>
      <c r="V27" s="56"/>
      <c r="W27" s="57"/>
    </row>
    <row r="28" spans="1:23" ht="20" customHeight="1" x14ac:dyDescent="0.2">
      <c r="A28" s="62"/>
      <c r="B28" s="66"/>
      <c r="C28" s="4" t="s">
        <v>39</v>
      </c>
      <c r="D28" s="7"/>
      <c r="E28" s="7"/>
      <c r="F28" s="7"/>
      <c r="G28" s="7"/>
      <c r="H28" s="7"/>
      <c r="I28" s="55"/>
      <c r="J28" s="56"/>
      <c r="K28" s="56"/>
      <c r="L28" s="56"/>
      <c r="M28" s="57"/>
      <c r="N28" s="7"/>
      <c r="O28" s="7"/>
      <c r="P28" s="7"/>
      <c r="Q28" s="7"/>
      <c r="R28" s="7"/>
      <c r="S28" s="55"/>
      <c r="T28" s="56"/>
      <c r="U28" s="56"/>
      <c r="V28" s="56"/>
      <c r="W28" s="57"/>
    </row>
    <row r="29" spans="1:23" ht="20" customHeight="1" x14ac:dyDescent="0.2">
      <c r="A29" s="62"/>
      <c r="B29" s="66"/>
      <c r="C29" s="4" t="s">
        <v>40</v>
      </c>
      <c r="D29" s="7"/>
      <c r="E29" s="7"/>
      <c r="F29" s="7"/>
      <c r="G29" s="7"/>
      <c r="H29" s="7"/>
      <c r="I29" s="55"/>
      <c r="J29" s="56"/>
      <c r="K29" s="56"/>
      <c r="L29" s="56"/>
      <c r="M29" s="57"/>
      <c r="N29" s="7"/>
      <c r="O29" s="7"/>
      <c r="P29" s="7"/>
      <c r="Q29" s="7"/>
      <c r="R29" s="7"/>
      <c r="S29" s="55"/>
      <c r="T29" s="56"/>
      <c r="U29" s="56"/>
      <c r="V29" s="56"/>
      <c r="W29" s="57"/>
    </row>
    <row r="30" spans="1:23" ht="20" customHeight="1" x14ac:dyDescent="0.2">
      <c r="A30" s="62"/>
      <c r="B30" s="65"/>
      <c r="C30" s="4" t="s">
        <v>41</v>
      </c>
      <c r="D30" s="7"/>
      <c r="E30" s="7"/>
      <c r="F30" s="7"/>
      <c r="G30" s="7"/>
      <c r="H30" s="7"/>
      <c r="I30" s="55"/>
      <c r="J30" s="56"/>
      <c r="K30" s="56"/>
      <c r="L30" s="56"/>
      <c r="M30" s="57"/>
      <c r="N30" s="7"/>
      <c r="O30" s="7"/>
      <c r="P30" s="7"/>
      <c r="Q30" s="7"/>
      <c r="R30" s="7"/>
      <c r="S30" s="55"/>
      <c r="T30" s="56"/>
      <c r="U30" s="56"/>
      <c r="V30" s="56"/>
      <c r="W30" s="57"/>
    </row>
    <row r="31" spans="1:23" ht="20" customHeight="1" x14ac:dyDescent="0.2">
      <c r="A31" s="62"/>
      <c r="B31" s="64" t="s">
        <v>42</v>
      </c>
      <c r="C31" s="4" t="s">
        <v>43</v>
      </c>
      <c r="D31" s="7"/>
      <c r="E31" s="7"/>
      <c r="F31" s="7"/>
      <c r="G31" s="7"/>
      <c r="H31" s="7"/>
      <c r="I31" s="55"/>
      <c r="J31" s="56"/>
      <c r="K31" s="56"/>
      <c r="L31" s="56"/>
      <c r="M31" s="57"/>
      <c r="N31" s="7"/>
      <c r="O31" s="7"/>
      <c r="P31" s="7"/>
      <c r="Q31" s="7"/>
      <c r="R31" s="7"/>
      <c r="S31" s="55"/>
      <c r="T31" s="56"/>
      <c r="U31" s="56"/>
      <c r="V31" s="56"/>
      <c r="W31" s="57"/>
    </row>
    <row r="32" spans="1:23" ht="20" customHeight="1" x14ac:dyDescent="0.2">
      <c r="A32" s="63"/>
      <c r="B32" s="65"/>
      <c r="C32" s="4" t="s">
        <v>44</v>
      </c>
      <c r="D32" s="7"/>
      <c r="E32" s="7"/>
      <c r="F32" s="7"/>
      <c r="G32" s="7"/>
      <c r="H32" s="7"/>
      <c r="I32" s="58"/>
      <c r="J32" s="59"/>
      <c r="K32" s="59"/>
      <c r="L32" s="59"/>
      <c r="M32" s="60"/>
      <c r="N32" s="7"/>
      <c r="O32" s="7"/>
      <c r="P32" s="7"/>
      <c r="Q32" s="7"/>
      <c r="R32" s="7"/>
      <c r="S32" s="58"/>
      <c r="T32" s="59"/>
      <c r="U32" s="59"/>
      <c r="V32" s="59"/>
      <c r="W32" s="60"/>
    </row>
  </sheetData>
  <sheetProtection formatCells="0" formatColumns="0" formatRows="0"/>
  <mergeCells count="26">
    <mergeCell ref="A8:C8"/>
    <mergeCell ref="I9:M32"/>
    <mergeCell ref="S9:W32"/>
    <mergeCell ref="A9:A32"/>
    <mergeCell ref="B9:B10"/>
    <mergeCell ref="B11:B14"/>
    <mergeCell ref="B15:B16"/>
    <mergeCell ref="B17:B23"/>
    <mergeCell ref="B24:B26"/>
    <mergeCell ref="B27:B30"/>
    <mergeCell ref="B31:B32"/>
    <mergeCell ref="A1:W1"/>
    <mergeCell ref="A2:W2"/>
    <mergeCell ref="D4:H4"/>
    <mergeCell ref="A4:A7"/>
    <mergeCell ref="I5:M6"/>
    <mergeCell ref="I4:M4"/>
    <mergeCell ref="C4:C7"/>
    <mergeCell ref="D5:H6"/>
    <mergeCell ref="D3:M3"/>
    <mergeCell ref="N3:W3"/>
    <mergeCell ref="N4:R4"/>
    <mergeCell ref="S4:W4"/>
    <mergeCell ref="N5:R6"/>
    <mergeCell ref="S5:W6"/>
    <mergeCell ref="B4:B7"/>
  </mergeCells>
  <pageMargins left="0.25" right="0.25" top="0.75" bottom="0.75" header="0.3" footer="0.3"/>
  <pageSetup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4100-AF2E-AB45-9B8F-9437DF994E8C}">
  <sheetPr>
    <pageSetUpPr fitToPage="1"/>
  </sheetPr>
  <dimension ref="A1:W20"/>
  <sheetViews>
    <sheetView zoomScaleNormal="100" workbookViewId="0">
      <selection sqref="A1:XFD1048576"/>
    </sheetView>
  </sheetViews>
  <sheetFormatPr baseColWidth="10" defaultColWidth="9.33203125" defaultRowHeight="14" x14ac:dyDescent="0.2"/>
  <cols>
    <col min="1" max="1" width="12.33203125" style="5" customWidth="1"/>
    <col min="2" max="2" width="45" style="5" customWidth="1"/>
    <col min="3" max="3" width="59.332031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49" t="s">
        <v>47</v>
      </c>
      <c r="B8" s="50"/>
      <c r="C8" s="51"/>
      <c r="D8" s="9">
        <f>SUM(D9:D20)</f>
        <v>10</v>
      </c>
      <c r="E8" s="9">
        <f t="shared" ref="E8:W8" si="0">SUM(E9:E20)</f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10</v>
      </c>
      <c r="O8" s="9">
        <f t="shared" si="0"/>
        <v>10</v>
      </c>
      <c r="P8" s="9">
        <f t="shared" si="0"/>
        <v>10</v>
      </c>
      <c r="Q8" s="9">
        <f t="shared" si="0"/>
        <v>10</v>
      </c>
      <c r="R8" s="9">
        <f t="shared" si="0"/>
        <v>10</v>
      </c>
      <c r="S8" s="9">
        <f>SUM(S9:S20)</f>
        <v>0</v>
      </c>
      <c r="T8" s="9">
        <f t="shared" si="0"/>
        <v>0</v>
      </c>
      <c r="U8" s="9">
        <f t="shared" si="0"/>
        <v>0</v>
      </c>
      <c r="V8" s="9">
        <f t="shared" si="0"/>
        <v>0</v>
      </c>
      <c r="W8" s="9">
        <f t="shared" si="0"/>
        <v>0</v>
      </c>
    </row>
    <row r="9" spans="1:23" ht="21" customHeight="1" x14ac:dyDescent="0.2">
      <c r="A9" s="61" t="s">
        <v>64</v>
      </c>
      <c r="B9" s="12" t="s">
        <v>51</v>
      </c>
      <c r="C9" s="12" t="s">
        <v>52</v>
      </c>
      <c r="D9" s="7">
        <v>4</v>
      </c>
      <c r="E9" s="7">
        <v>3</v>
      </c>
      <c r="F9" s="7">
        <v>3</v>
      </c>
      <c r="G9" s="7">
        <v>2</v>
      </c>
      <c r="H9" s="7">
        <v>4</v>
      </c>
      <c r="I9" s="52" t="s">
        <v>53</v>
      </c>
      <c r="J9" s="53"/>
      <c r="K9" s="53"/>
      <c r="L9" s="53"/>
      <c r="M9" s="54"/>
      <c r="N9" s="7"/>
      <c r="O9" s="7"/>
      <c r="P9" s="7"/>
      <c r="Q9" s="7"/>
      <c r="R9" s="7"/>
      <c r="S9" s="52" t="s">
        <v>53</v>
      </c>
      <c r="T9" s="53"/>
      <c r="U9" s="53"/>
      <c r="V9" s="53"/>
      <c r="W9" s="54"/>
    </row>
    <row r="10" spans="1:23" ht="21" customHeight="1" x14ac:dyDescent="0.2">
      <c r="A10" s="62"/>
      <c r="B10" s="12"/>
      <c r="C10" s="13" t="s">
        <v>54</v>
      </c>
      <c r="D10" s="8">
        <v>3</v>
      </c>
      <c r="E10" s="7">
        <v>4</v>
      </c>
      <c r="F10" s="7">
        <v>3</v>
      </c>
      <c r="G10" s="7">
        <v>4</v>
      </c>
      <c r="H10" s="7">
        <v>2</v>
      </c>
      <c r="I10" s="55"/>
      <c r="J10" s="56"/>
      <c r="K10" s="56"/>
      <c r="L10" s="56"/>
      <c r="M10" s="57"/>
      <c r="N10" s="8"/>
      <c r="O10" s="8"/>
      <c r="P10" s="8"/>
      <c r="Q10" s="8"/>
      <c r="R10" s="8"/>
      <c r="S10" s="55"/>
      <c r="T10" s="56"/>
      <c r="U10" s="56"/>
      <c r="V10" s="56"/>
      <c r="W10" s="57"/>
    </row>
    <row r="11" spans="1:23" ht="21" customHeight="1" x14ac:dyDescent="0.2">
      <c r="A11" s="62"/>
      <c r="B11" s="12"/>
      <c r="C11" s="13" t="s">
        <v>55</v>
      </c>
      <c r="D11" s="7">
        <v>3</v>
      </c>
      <c r="E11" s="7">
        <v>3</v>
      </c>
      <c r="F11" s="7">
        <v>4</v>
      </c>
      <c r="G11" s="7">
        <v>4</v>
      </c>
      <c r="H11" s="7">
        <v>4</v>
      </c>
      <c r="I11" s="55"/>
      <c r="J11" s="56"/>
      <c r="K11" s="56"/>
      <c r="L11" s="56"/>
      <c r="M11" s="57"/>
      <c r="N11" s="7"/>
      <c r="O11" s="7"/>
      <c r="P11" s="7"/>
      <c r="Q11" s="7"/>
      <c r="R11" s="7"/>
      <c r="S11" s="55"/>
      <c r="T11" s="56"/>
      <c r="U11" s="56"/>
      <c r="V11" s="56"/>
      <c r="W11" s="57"/>
    </row>
    <row r="12" spans="1:23" ht="21" customHeight="1" x14ac:dyDescent="0.2">
      <c r="A12" s="62"/>
      <c r="B12" s="12"/>
      <c r="C12" s="13" t="s">
        <v>56</v>
      </c>
      <c r="D12" s="7"/>
      <c r="E12" s="7"/>
      <c r="F12" s="7"/>
      <c r="G12" s="7"/>
      <c r="H12" s="7"/>
      <c r="I12" s="55"/>
      <c r="J12" s="56"/>
      <c r="K12" s="56"/>
      <c r="L12" s="56"/>
      <c r="M12" s="57"/>
      <c r="N12" s="7"/>
      <c r="O12" s="7"/>
      <c r="P12" s="7"/>
      <c r="Q12" s="7"/>
      <c r="R12" s="7"/>
      <c r="S12" s="55"/>
      <c r="T12" s="56"/>
      <c r="U12" s="56"/>
      <c r="V12" s="56"/>
      <c r="W12" s="57"/>
    </row>
    <row r="13" spans="1:23" ht="21" customHeight="1" x14ac:dyDescent="0.2">
      <c r="A13" s="62"/>
      <c r="B13" s="12"/>
      <c r="C13" s="12" t="s">
        <v>57</v>
      </c>
      <c r="D13" s="7"/>
      <c r="E13" s="7"/>
      <c r="F13" s="7"/>
      <c r="G13" s="7"/>
      <c r="H13" s="7"/>
      <c r="I13" s="55"/>
      <c r="J13" s="56"/>
      <c r="K13" s="56"/>
      <c r="L13" s="56"/>
      <c r="M13" s="57"/>
      <c r="N13" s="7"/>
      <c r="O13" s="7"/>
      <c r="P13" s="7"/>
      <c r="Q13" s="7"/>
      <c r="R13" s="7"/>
      <c r="S13" s="55"/>
      <c r="T13" s="56"/>
      <c r="U13" s="56"/>
      <c r="V13" s="56"/>
      <c r="W13" s="57"/>
    </row>
    <row r="14" spans="1:23" ht="21" customHeight="1" x14ac:dyDescent="0.2">
      <c r="A14" s="62"/>
      <c r="B14" s="14"/>
      <c r="C14" s="12" t="s">
        <v>58</v>
      </c>
      <c r="D14" s="8"/>
      <c r="E14" s="8"/>
      <c r="F14" s="8"/>
      <c r="G14" s="8"/>
      <c r="H14" s="8"/>
      <c r="I14" s="55"/>
      <c r="J14" s="56"/>
      <c r="K14" s="56"/>
      <c r="L14" s="56"/>
      <c r="M14" s="57"/>
      <c r="N14" s="8">
        <v>1</v>
      </c>
      <c r="O14" s="8">
        <v>2</v>
      </c>
      <c r="P14" s="8">
        <v>2</v>
      </c>
      <c r="Q14" s="8">
        <v>2</v>
      </c>
      <c r="R14" s="8">
        <v>3</v>
      </c>
      <c r="S14" s="55"/>
      <c r="T14" s="56"/>
      <c r="U14" s="56"/>
      <c r="V14" s="56"/>
      <c r="W14" s="57"/>
    </row>
    <row r="15" spans="1:23" ht="21" customHeight="1" x14ac:dyDescent="0.2">
      <c r="A15" s="62"/>
      <c r="B15" s="13" t="s">
        <v>59</v>
      </c>
      <c r="C15" s="12" t="s">
        <v>60</v>
      </c>
      <c r="D15" s="8"/>
      <c r="E15" s="8"/>
      <c r="F15" s="8"/>
      <c r="G15" s="8"/>
      <c r="H15" s="8"/>
      <c r="I15" s="55"/>
      <c r="J15" s="56"/>
      <c r="K15" s="56"/>
      <c r="L15" s="56"/>
      <c r="M15" s="57"/>
      <c r="N15" s="8">
        <v>3</v>
      </c>
      <c r="O15" s="8">
        <v>2</v>
      </c>
      <c r="P15" s="8">
        <v>3</v>
      </c>
      <c r="Q15" s="8">
        <v>3</v>
      </c>
      <c r="R15" s="8">
        <v>3</v>
      </c>
      <c r="S15" s="55"/>
      <c r="T15" s="56"/>
      <c r="U15" s="56"/>
      <c r="V15" s="56"/>
      <c r="W15" s="57"/>
    </row>
    <row r="16" spans="1:23" ht="21" customHeight="1" x14ac:dyDescent="0.2">
      <c r="A16" s="62"/>
      <c r="B16" s="14"/>
      <c r="C16" s="4" t="s">
        <v>61</v>
      </c>
      <c r="D16" s="8"/>
      <c r="E16" s="8"/>
      <c r="F16" s="8"/>
      <c r="G16" s="8"/>
      <c r="H16" s="8"/>
      <c r="I16" s="55"/>
      <c r="J16" s="56"/>
      <c r="K16" s="56"/>
      <c r="L16" s="56"/>
      <c r="M16" s="57"/>
      <c r="N16" s="8">
        <v>3</v>
      </c>
      <c r="O16" s="8">
        <v>3</v>
      </c>
      <c r="P16" s="8">
        <v>2</v>
      </c>
      <c r="Q16" s="8">
        <v>3</v>
      </c>
      <c r="R16" s="8">
        <v>2</v>
      </c>
      <c r="S16" s="55"/>
      <c r="T16" s="56"/>
      <c r="U16" s="56"/>
      <c r="V16" s="56"/>
      <c r="W16" s="57"/>
    </row>
    <row r="17" spans="1:23" ht="21" customHeight="1" x14ac:dyDescent="0.2">
      <c r="A17" s="62"/>
      <c r="B17" s="15"/>
      <c r="C17" s="4" t="s">
        <v>65</v>
      </c>
      <c r="D17" s="8"/>
      <c r="E17" s="8"/>
      <c r="F17" s="8"/>
      <c r="G17" s="8"/>
      <c r="H17" s="8"/>
      <c r="I17" s="55"/>
      <c r="J17" s="56"/>
      <c r="K17" s="56"/>
      <c r="L17" s="56"/>
      <c r="M17" s="57"/>
      <c r="N17" s="8">
        <v>3</v>
      </c>
      <c r="O17" s="8">
        <v>3</v>
      </c>
      <c r="P17" s="8">
        <v>3</v>
      </c>
      <c r="Q17" s="8">
        <v>2</v>
      </c>
      <c r="R17" s="8">
        <v>2</v>
      </c>
      <c r="S17" s="55"/>
      <c r="T17" s="56"/>
      <c r="U17" s="56"/>
      <c r="V17" s="56"/>
      <c r="W17" s="57"/>
    </row>
    <row r="18" spans="1:23" ht="21" customHeight="1" x14ac:dyDescent="0.2">
      <c r="A18" s="62"/>
      <c r="B18" s="15"/>
      <c r="C18" s="13" t="s">
        <v>62</v>
      </c>
      <c r="D18" s="8"/>
      <c r="E18" s="8"/>
      <c r="F18" s="8"/>
      <c r="G18" s="8"/>
      <c r="H18" s="8"/>
      <c r="I18" s="55"/>
      <c r="J18" s="56"/>
      <c r="K18" s="56"/>
      <c r="L18" s="56"/>
      <c r="M18" s="57"/>
      <c r="N18" s="8"/>
      <c r="O18" s="8"/>
      <c r="P18" s="8"/>
      <c r="Q18" s="8"/>
      <c r="R18" s="8"/>
      <c r="S18" s="55"/>
      <c r="T18" s="56"/>
      <c r="U18" s="56"/>
      <c r="V18" s="56"/>
      <c r="W18" s="57"/>
    </row>
    <row r="19" spans="1:23" ht="21" customHeight="1" x14ac:dyDescent="0.2">
      <c r="A19" s="62"/>
      <c r="B19" s="15"/>
      <c r="C19" s="4" t="s">
        <v>63</v>
      </c>
      <c r="D19" s="7"/>
      <c r="E19" s="7"/>
      <c r="F19" s="7"/>
      <c r="G19" s="7"/>
      <c r="H19" s="7"/>
      <c r="I19" s="55"/>
      <c r="J19" s="56"/>
      <c r="K19" s="56"/>
      <c r="L19" s="56"/>
      <c r="M19" s="57"/>
      <c r="N19" s="7"/>
      <c r="O19" s="7"/>
      <c r="P19" s="7"/>
      <c r="Q19" s="7"/>
      <c r="R19" s="7"/>
      <c r="S19" s="55"/>
      <c r="T19" s="56"/>
      <c r="U19" s="56"/>
      <c r="V19" s="56"/>
      <c r="W19" s="57"/>
    </row>
    <row r="20" spans="1:23" ht="21" customHeight="1" x14ac:dyDescent="0.2">
      <c r="A20" s="63"/>
      <c r="B20" s="15"/>
      <c r="C20" s="4" t="s">
        <v>66</v>
      </c>
      <c r="D20" s="7"/>
      <c r="E20" s="7"/>
      <c r="F20" s="7"/>
      <c r="G20" s="7"/>
      <c r="H20" s="7"/>
      <c r="I20" s="58"/>
      <c r="J20" s="59"/>
      <c r="K20" s="59"/>
      <c r="L20" s="59"/>
      <c r="M20" s="60"/>
      <c r="N20" s="7"/>
      <c r="O20" s="7"/>
      <c r="P20" s="7"/>
      <c r="Q20" s="7"/>
      <c r="R20" s="7"/>
      <c r="S20" s="58"/>
      <c r="T20" s="59"/>
      <c r="U20" s="59"/>
      <c r="V20" s="59"/>
      <c r="W20" s="60"/>
    </row>
  </sheetData>
  <mergeCells count="19">
    <mergeCell ref="A8:C8"/>
    <mergeCell ref="A9:A20"/>
    <mergeCell ref="I9:M20"/>
    <mergeCell ref="S9:W20"/>
    <mergeCell ref="N4:R4"/>
    <mergeCell ref="S4:W4"/>
    <mergeCell ref="D5:H6"/>
    <mergeCell ref="I5:M6"/>
    <mergeCell ref="N5:R6"/>
    <mergeCell ref="S5:W6"/>
    <mergeCell ref="A1:W1"/>
    <mergeCell ref="A2:W2"/>
    <mergeCell ref="D3:M3"/>
    <mergeCell ref="N3:W3"/>
    <mergeCell ref="A4:A7"/>
    <mergeCell ref="B4:B7"/>
    <mergeCell ref="C4:C7"/>
    <mergeCell ref="D4:H4"/>
    <mergeCell ref="I4:M4"/>
  </mergeCells>
  <pageMargins left="0.25" right="0.25" top="0.75" bottom="0.75" header="0.3" footer="0.3"/>
  <pageSetup paperSize="9" scale="62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5EE7-7BC3-9041-8381-8E442195BC02}">
  <sheetPr>
    <pageSetUpPr fitToPage="1"/>
  </sheetPr>
  <dimension ref="A1:W63"/>
  <sheetViews>
    <sheetView topLeftCell="A7" zoomScaleNormal="100" zoomScalePageLayoutView="90" workbookViewId="0">
      <selection activeCell="C14" sqref="C14"/>
    </sheetView>
  </sheetViews>
  <sheetFormatPr baseColWidth="10" defaultColWidth="9.33203125" defaultRowHeight="15" x14ac:dyDescent="0.2"/>
  <cols>
    <col min="1" max="1" width="12.33203125" style="5" customWidth="1"/>
    <col min="2" max="2" width="29.5" style="5" customWidth="1"/>
    <col min="3" max="3" width="90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1030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SUM(D9:D30)</f>
        <v>10</v>
      </c>
      <c r="E8" s="9">
        <f>SUM(E9:E30)</f>
        <v>10</v>
      </c>
      <c r="F8" s="9">
        <f>SUM(F9:F30)</f>
        <v>10</v>
      </c>
      <c r="G8" s="9">
        <f>SUM(G9:G30)</f>
        <v>10</v>
      </c>
      <c r="H8" s="9">
        <f>SUM(H9:H30)</f>
        <v>10</v>
      </c>
      <c r="I8" s="9"/>
      <c r="J8" s="9"/>
      <c r="K8" s="9"/>
      <c r="L8" s="9"/>
      <c r="M8" s="9"/>
      <c r="N8" s="9">
        <f>SUM(N9:N30)</f>
        <v>10</v>
      </c>
      <c r="O8" s="9">
        <f>SUM(O9:O30)</f>
        <v>10</v>
      </c>
      <c r="P8" s="9">
        <f>SUM(P9:P30)</f>
        <v>10</v>
      </c>
      <c r="Q8" s="9">
        <f>SUM(Q9:Q30)</f>
        <v>10</v>
      </c>
      <c r="R8" s="9">
        <f>SUM(R9:R30)</f>
        <v>10</v>
      </c>
      <c r="S8" s="9"/>
      <c r="T8" s="9"/>
      <c r="U8" s="9"/>
      <c r="V8" s="9"/>
      <c r="W8" s="9"/>
    </row>
    <row r="9" spans="1:23" ht="20" customHeight="1" x14ac:dyDescent="0.2">
      <c r="A9" s="69" t="s">
        <v>1031</v>
      </c>
      <c r="B9" s="64" t="s">
        <v>1001</v>
      </c>
      <c r="C9" s="4" t="s">
        <v>1002</v>
      </c>
      <c r="D9" s="7">
        <v>1</v>
      </c>
      <c r="E9" s="7">
        <v>2</v>
      </c>
      <c r="F9" s="7">
        <v>2</v>
      </c>
      <c r="G9" s="7">
        <v>2</v>
      </c>
      <c r="H9" s="7">
        <v>2</v>
      </c>
      <c r="I9" s="23"/>
      <c r="J9" s="23"/>
      <c r="K9" s="24"/>
      <c r="L9" s="24"/>
      <c r="M9" s="24"/>
      <c r="N9" s="7"/>
      <c r="O9" s="7"/>
      <c r="P9" s="7"/>
      <c r="Q9" s="7"/>
      <c r="R9" s="7"/>
      <c r="S9" s="23"/>
      <c r="T9" s="23"/>
      <c r="U9" s="24"/>
      <c r="V9" s="24"/>
      <c r="W9" s="24"/>
    </row>
    <row r="10" spans="1:23" ht="20" customHeight="1" x14ac:dyDescent="0.2">
      <c r="A10" s="69"/>
      <c r="B10" s="66"/>
      <c r="C10" s="4" t="s">
        <v>1003</v>
      </c>
      <c r="D10" s="8">
        <v>1</v>
      </c>
      <c r="E10" s="8">
        <v>1</v>
      </c>
      <c r="F10" s="8">
        <v>2</v>
      </c>
      <c r="G10" s="8">
        <v>2</v>
      </c>
      <c r="H10" s="8">
        <v>2</v>
      </c>
      <c r="I10" s="23"/>
      <c r="J10" s="23"/>
      <c r="K10" s="24"/>
      <c r="L10" s="24"/>
      <c r="M10" s="24"/>
      <c r="N10" s="8"/>
      <c r="O10" s="8"/>
      <c r="P10" s="8"/>
      <c r="Q10" s="8"/>
      <c r="R10" s="8"/>
      <c r="S10" s="23"/>
      <c r="T10" s="23"/>
      <c r="U10" s="24"/>
      <c r="V10" s="24"/>
      <c r="W10" s="24"/>
    </row>
    <row r="11" spans="1:23" ht="20" customHeight="1" x14ac:dyDescent="0.2">
      <c r="A11" s="69"/>
      <c r="B11" s="66"/>
      <c r="C11" s="4" t="s">
        <v>1004</v>
      </c>
      <c r="D11" s="7">
        <v>2</v>
      </c>
      <c r="E11" s="7">
        <v>1</v>
      </c>
      <c r="F11" s="7">
        <v>1</v>
      </c>
      <c r="G11" s="7">
        <v>2</v>
      </c>
      <c r="H11" s="7">
        <v>2</v>
      </c>
      <c r="I11" s="23"/>
      <c r="J11" s="23"/>
      <c r="K11" s="24"/>
      <c r="L11" s="24"/>
      <c r="M11" s="24"/>
      <c r="N11" s="7"/>
      <c r="O11" s="7"/>
      <c r="P11" s="7"/>
      <c r="Q11" s="7"/>
      <c r="R11" s="7"/>
      <c r="S11" s="23"/>
      <c r="T11" s="23"/>
      <c r="U11" s="24"/>
      <c r="V11" s="24"/>
      <c r="W11" s="24"/>
    </row>
    <row r="12" spans="1:23" ht="20" customHeight="1" x14ac:dyDescent="0.2">
      <c r="A12" s="69"/>
      <c r="B12" s="65"/>
      <c r="C12" s="4" t="s">
        <v>1005</v>
      </c>
      <c r="D12" s="8">
        <v>2</v>
      </c>
      <c r="E12" s="8">
        <v>2</v>
      </c>
      <c r="F12" s="8">
        <v>1</v>
      </c>
      <c r="G12" s="8">
        <v>1</v>
      </c>
      <c r="H12" s="8">
        <v>2</v>
      </c>
      <c r="I12" s="23"/>
      <c r="J12" s="23"/>
      <c r="K12" s="24"/>
      <c r="L12" s="24"/>
      <c r="M12" s="24"/>
      <c r="N12" s="8"/>
      <c r="O12" s="8"/>
      <c r="P12" s="8"/>
      <c r="Q12" s="8"/>
      <c r="R12" s="8"/>
      <c r="S12" s="23"/>
      <c r="T12" s="23"/>
      <c r="U12" s="24"/>
      <c r="V12" s="24"/>
      <c r="W12" s="24"/>
    </row>
    <row r="13" spans="1:23" ht="30" x14ac:dyDescent="0.2">
      <c r="A13" s="69"/>
      <c r="B13" s="64" t="s">
        <v>1006</v>
      </c>
      <c r="C13" s="4" t="s">
        <v>1007</v>
      </c>
      <c r="D13" s="7">
        <v>2</v>
      </c>
      <c r="E13" s="7">
        <v>2</v>
      </c>
      <c r="F13" s="7">
        <v>2</v>
      </c>
      <c r="G13" s="7">
        <v>1</v>
      </c>
      <c r="H13" s="7">
        <v>1</v>
      </c>
      <c r="I13" s="23">
        <v>1</v>
      </c>
      <c r="J13" s="23">
        <v>1</v>
      </c>
      <c r="K13" s="24">
        <v>1</v>
      </c>
      <c r="L13" s="24">
        <v>1</v>
      </c>
      <c r="M13" s="24">
        <v>1</v>
      </c>
      <c r="N13" s="7"/>
      <c r="O13" s="7"/>
      <c r="P13" s="7"/>
      <c r="Q13" s="7"/>
      <c r="R13" s="7"/>
      <c r="S13" s="23"/>
      <c r="T13" s="23"/>
      <c r="U13" s="24"/>
      <c r="V13" s="24"/>
      <c r="W13" s="24"/>
    </row>
    <row r="14" spans="1:23" ht="30" x14ac:dyDescent="0.2">
      <c r="A14" s="69"/>
      <c r="B14" s="66"/>
      <c r="C14" s="4" t="s">
        <v>1008</v>
      </c>
      <c r="D14" s="7">
        <v>2</v>
      </c>
      <c r="E14" s="7">
        <v>2</v>
      </c>
      <c r="F14" s="8">
        <v>2</v>
      </c>
      <c r="G14" s="8">
        <v>2</v>
      </c>
      <c r="H14" s="8">
        <v>1</v>
      </c>
      <c r="I14" s="23">
        <v>2</v>
      </c>
      <c r="J14" s="23">
        <v>1</v>
      </c>
      <c r="K14" s="24">
        <v>2</v>
      </c>
      <c r="L14" s="24">
        <v>1</v>
      </c>
      <c r="M14" s="24">
        <v>1</v>
      </c>
      <c r="N14" s="7"/>
      <c r="O14" s="7"/>
      <c r="P14" s="8"/>
      <c r="Q14" s="8"/>
      <c r="R14" s="8"/>
      <c r="S14" s="23"/>
      <c r="T14" s="23"/>
      <c r="U14" s="24"/>
      <c r="V14" s="24"/>
      <c r="W14" s="24"/>
    </row>
    <row r="15" spans="1:23" ht="30" x14ac:dyDescent="0.2">
      <c r="A15" s="69"/>
      <c r="B15" s="65"/>
      <c r="C15" s="4" t="s">
        <v>1009</v>
      </c>
      <c r="D15" s="7"/>
      <c r="E15" s="7"/>
      <c r="F15" s="7"/>
      <c r="G15" s="7"/>
      <c r="H15" s="7"/>
      <c r="I15" s="23">
        <v>2</v>
      </c>
      <c r="J15" s="23">
        <v>3</v>
      </c>
      <c r="K15" s="24">
        <v>3</v>
      </c>
      <c r="L15" s="24">
        <v>3</v>
      </c>
      <c r="M15" s="24">
        <v>2</v>
      </c>
      <c r="N15" s="7"/>
      <c r="O15" s="7"/>
      <c r="P15" s="7"/>
      <c r="Q15" s="7"/>
      <c r="R15" s="7"/>
      <c r="S15" s="23"/>
      <c r="T15" s="23"/>
      <c r="U15" s="24"/>
      <c r="V15" s="24"/>
      <c r="W15" s="24"/>
    </row>
    <row r="16" spans="1:23" ht="30" x14ac:dyDescent="0.2">
      <c r="A16" s="69"/>
      <c r="B16" s="64" t="s">
        <v>1010</v>
      </c>
      <c r="C16" s="4" t="s">
        <v>1011</v>
      </c>
      <c r="D16" s="7"/>
      <c r="E16" s="7"/>
      <c r="F16" s="7"/>
      <c r="G16" s="7"/>
      <c r="H16" s="7"/>
      <c r="I16" s="23">
        <v>3</v>
      </c>
      <c r="J16" s="23">
        <v>3</v>
      </c>
      <c r="K16" s="24">
        <v>3</v>
      </c>
      <c r="L16" s="24">
        <v>3</v>
      </c>
      <c r="M16" s="24">
        <v>3</v>
      </c>
      <c r="N16" s="7"/>
      <c r="O16" s="7"/>
      <c r="P16" s="7"/>
      <c r="Q16" s="7"/>
      <c r="R16" s="7"/>
      <c r="S16" s="23"/>
      <c r="T16" s="23"/>
      <c r="U16" s="24"/>
      <c r="V16" s="24"/>
      <c r="W16" s="24"/>
    </row>
    <row r="17" spans="1:23" ht="30" x14ac:dyDescent="0.2">
      <c r="A17" s="69"/>
      <c r="B17" s="65"/>
      <c r="C17" s="4" t="s">
        <v>1012</v>
      </c>
      <c r="D17" s="7"/>
      <c r="E17" s="7"/>
      <c r="F17" s="7"/>
      <c r="G17" s="7"/>
      <c r="H17" s="7"/>
      <c r="I17" s="23">
        <v>2</v>
      </c>
      <c r="J17" s="23">
        <v>2</v>
      </c>
      <c r="K17" s="24">
        <v>1</v>
      </c>
      <c r="L17" s="24">
        <v>2</v>
      </c>
      <c r="M17" s="24">
        <v>3</v>
      </c>
      <c r="N17" s="7"/>
      <c r="O17" s="7"/>
      <c r="P17" s="7"/>
      <c r="Q17" s="7"/>
      <c r="R17" s="7"/>
      <c r="S17" s="23"/>
      <c r="T17" s="23"/>
      <c r="U17" s="24"/>
      <c r="V17" s="24"/>
      <c r="W17" s="24"/>
    </row>
    <row r="18" spans="1:23" ht="20" customHeight="1" x14ac:dyDescent="0.2">
      <c r="A18" s="69"/>
      <c r="B18" s="64" t="s">
        <v>1013</v>
      </c>
      <c r="C18" s="4" t="s">
        <v>1014</v>
      </c>
      <c r="D18" s="7"/>
      <c r="E18" s="7"/>
      <c r="F18" s="7"/>
      <c r="G18" s="7"/>
      <c r="H18" s="7"/>
      <c r="I18" s="23"/>
      <c r="J18" s="23"/>
      <c r="K18" s="24"/>
      <c r="L18" s="24"/>
      <c r="M18" s="24"/>
      <c r="N18" s="7">
        <v>3</v>
      </c>
      <c r="O18" s="7">
        <v>3</v>
      </c>
      <c r="P18" s="7">
        <v>3</v>
      </c>
      <c r="Q18" s="7">
        <v>4</v>
      </c>
      <c r="R18" s="7">
        <v>4</v>
      </c>
      <c r="S18" s="23"/>
      <c r="T18" s="23"/>
      <c r="U18" s="24"/>
      <c r="V18" s="24"/>
      <c r="W18" s="24"/>
    </row>
    <row r="19" spans="1:23" ht="20" customHeight="1" x14ac:dyDescent="0.2">
      <c r="A19" s="69"/>
      <c r="B19" s="66"/>
      <c r="C19" s="4" t="s">
        <v>1015</v>
      </c>
      <c r="D19" s="7"/>
      <c r="E19" s="7"/>
      <c r="F19" s="7"/>
      <c r="G19" s="7"/>
      <c r="H19" s="7"/>
      <c r="I19" s="23"/>
      <c r="J19" s="23"/>
      <c r="K19" s="24"/>
      <c r="L19" s="24"/>
      <c r="M19" s="24"/>
      <c r="N19" s="7">
        <v>2</v>
      </c>
      <c r="O19" s="7">
        <v>1</v>
      </c>
      <c r="P19" s="7">
        <v>2</v>
      </c>
      <c r="Q19" s="7">
        <v>1</v>
      </c>
      <c r="R19" s="7">
        <v>2</v>
      </c>
      <c r="S19" s="23"/>
      <c r="T19" s="23"/>
      <c r="U19" s="24"/>
      <c r="V19" s="24"/>
      <c r="W19" s="24"/>
    </row>
    <row r="20" spans="1:23" ht="20" customHeight="1" x14ac:dyDescent="0.2">
      <c r="A20" s="69"/>
      <c r="B20" s="66"/>
      <c r="C20" s="4" t="s">
        <v>1016</v>
      </c>
      <c r="D20" s="7"/>
      <c r="E20" s="7"/>
      <c r="F20" s="7"/>
      <c r="G20" s="7"/>
      <c r="H20" s="7"/>
      <c r="I20" s="23"/>
      <c r="J20" s="23"/>
      <c r="K20" s="24"/>
      <c r="L20" s="24"/>
      <c r="M20" s="24"/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23"/>
      <c r="T20" s="23"/>
      <c r="U20" s="24"/>
      <c r="V20" s="24"/>
      <c r="W20" s="24"/>
    </row>
    <row r="21" spans="1:23" ht="20" customHeight="1" x14ac:dyDescent="0.2">
      <c r="A21" s="69"/>
      <c r="B21" s="65"/>
      <c r="C21" s="4" t="s">
        <v>1017</v>
      </c>
      <c r="D21" s="7"/>
      <c r="E21" s="7"/>
      <c r="F21" s="7"/>
      <c r="G21" s="7"/>
      <c r="H21" s="7"/>
      <c r="I21" s="23"/>
      <c r="J21" s="23"/>
      <c r="K21" s="24"/>
      <c r="L21" s="24"/>
      <c r="M21" s="24"/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23"/>
      <c r="T21" s="23"/>
      <c r="U21" s="24"/>
      <c r="V21" s="24"/>
      <c r="W21" s="24"/>
    </row>
    <row r="22" spans="1:23" ht="20" customHeight="1" x14ac:dyDescent="0.2">
      <c r="A22" s="69"/>
      <c r="B22" s="64" t="s">
        <v>1018</v>
      </c>
      <c r="C22" s="4" t="s">
        <v>1019</v>
      </c>
      <c r="D22" s="7"/>
      <c r="E22" s="7"/>
      <c r="F22" s="7"/>
      <c r="G22" s="7"/>
      <c r="H22" s="7"/>
      <c r="I22" s="23"/>
      <c r="J22" s="23"/>
      <c r="K22" s="24"/>
      <c r="L22" s="24"/>
      <c r="M22" s="24"/>
      <c r="N22" s="7">
        <v>1</v>
      </c>
      <c r="O22" s="7">
        <v>2</v>
      </c>
      <c r="P22" s="7">
        <v>2</v>
      </c>
      <c r="Q22" s="7">
        <v>1</v>
      </c>
      <c r="R22" s="7">
        <v>1</v>
      </c>
      <c r="S22" s="23"/>
      <c r="T22" s="23"/>
      <c r="U22" s="24"/>
      <c r="V22" s="24"/>
      <c r="W22" s="24"/>
    </row>
    <row r="23" spans="1:23" ht="20" customHeight="1" x14ac:dyDescent="0.2">
      <c r="A23" s="69"/>
      <c r="B23" s="65"/>
      <c r="C23" s="4" t="s">
        <v>1020</v>
      </c>
      <c r="D23" s="7"/>
      <c r="E23" s="7"/>
      <c r="F23" s="7"/>
      <c r="G23" s="7"/>
      <c r="H23" s="7"/>
      <c r="I23" s="23"/>
      <c r="J23" s="23"/>
      <c r="K23" s="24"/>
      <c r="L23" s="24"/>
      <c r="M23" s="24"/>
      <c r="N23" s="7">
        <v>2</v>
      </c>
      <c r="O23" s="7">
        <v>2</v>
      </c>
      <c r="P23" s="7">
        <v>1</v>
      </c>
      <c r="Q23" s="7">
        <v>2</v>
      </c>
      <c r="R23" s="7">
        <v>1</v>
      </c>
      <c r="S23" s="23"/>
      <c r="T23" s="23"/>
      <c r="U23" s="24"/>
      <c r="V23" s="24"/>
      <c r="W23" s="24"/>
    </row>
    <row r="24" spans="1:23" ht="20" customHeight="1" x14ac:dyDescent="0.2">
      <c r="A24" s="69"/>
      <c r="B24" s="64" t="s">
        <v>1021</v>
      </c>
      <c r="C24" s="4" t="s">
        <v>1022</v>
      </c>
      <c r="D24" s="7"/>
      <c r="E24" s="7"/>
      <c r="F24" s="7"/>
      <c r="G24" s="7"/>
      <c r="H24" s="7"/>
      <c r="I24" s="23"/>
      <c r="J24" s="23"/>
      <c r="K24" s="24"/>
      <c r="L24" s="24"/>
      <c r="M24" s="24"/>
      <c r="N24" s="7"/>
      <c r="O24" s="7"/>
      <c r="P24" s="7"/>
      <c r="Q24" s="7"/>
      <c r="R24" s="7"/>
      <c r="S24" s="23">
        <v>2</v>
      </c>
      <c r="T24" s="23">
        <v>1</v>
      </c>
      <c r="U24" s="24">
        <v>1</v>
      </c>
      <c r="V24" s="24">
        <v>1</v>
      </c>
      <c r="W24" s="24">
        <v>1</v>
      </c>
    </row>
    <row r="25" spans="1:23" ht="20" customHeight="1" x14ac:dyDescent="0.2">
      <c r="A25" s="69"/>
      <c r="B25" s="66"/>
      <c r="C25" s="4" t="s">
        <v>1023</v>
      </c>
      <c r="D25" s="7"/>
      <c r="E25" s="7"/>
      <c r="F25" s="7"/>
      <c r="G25" s="7"/>
      <c r="H25" s="7"/>
      <c r="I25" s="23"/>
      <c r="J25" s="23"/>
      <c r="K25" s="24"/>
      <c r="L25" s="24"/>
      <c r="M25" s="24"/>
      <c r="N25" s="7"/>
      <c r="O25" s="7"/>
      <c r="P25" s="7"/>
      <c r="Q25" s="7"/>
      <c r="R25" s="7"/>
      <c r="S25" s="23">
        <v>1</v>
      </c>
      <c r="T25" s="23">
        <v>2</v>
      </c>
      <c r="U25" s="24">
        <v>1</v>
      </c>
      <c r="V25" s="24">
        <v>1</v>
      </c>
      <c r="W25" s="24">
        <v>1</v>
      </c>
    </row>
    <row r="26" spans="1:23" ht="20" customHeight="1" x14ac:dyDescent="0.2">
      <c r="A26" s="69"/>
      <c r="B26" s="65"/>
      <c r="C26" s="4" t="s">
        <v>1024</v>
      </c>
      <c r="D26" s="7"/>
      <c r="E26" s="7"/>
      <c r="F26" s="7"/>
      <c r="G26" s="7"/>
      <c r="H26" s="7"/>
      <c r="I26" s="23"/>
      <c r="J26" s="23"/>
      <c r="K26" s="24"/>
      <c r="L26" s="24"/>
      <c r="M26" s="24"/>
      <c r="N26" s="7"/>
      <c r="O26" s="7"/>
      <c r="P26" s="7"/>
      <c r="Q26" s="7"/>
      <c r="R26" s="7"/>
      <c r="S26" s="23">
        <v>1</v>
      </c>
      <c r="T26" s="23">
        <v>1</v>
      </c>
      <c r="U26" s="24">
        <v>2</v>
      </c>
      <c r="V26" s="24">
        <v>1</v>
      </c>
      <c r="W26" s="24">
        <v>1</v>
      </c>
    </row>
    <row r="27" spans="1:23" ht="20" customHeight="1" x14ac:dyDescent="0.2">
      <c r="A27" s="69"/>
      <c r="B27" s="64" t="s">
        <v>1025</v>
      </c>
      <c r="C27" s="4" t="s">
        <v>1026</v>
      </c>
      <c r="D27" s="7"/>
      <c r="E27" s="7"/>
      <c r="F27" s="7"/>
      <c r="G27" s="7"/>
      <c r="H27" s="7"/>
      <c r="I27" s="23"/>
      <c r="J27" s="23"/>
      <c r="K27" s="24"/>
      <c r="L27" s="24"/>
      <c r="M27" s="24"/>
      <c r="N27" s="7"/>
      <c r="O27" s="7"/>
      <c r="P27" s="7"/>
      <c r="Q27" s="7"/>
      <c r="R27" s="7"/>
      <c r="S27" s="23">
        <v>1</v>
      </c>
      <c r="T27" s="23">
        <v>1</v>
      </c>
      <c r="U27" s="24">
        <v>1</v>
      </c>
      <c r="V27" s="24">
        <v>2</v>
      </c>
      <c r="W27" s="24">
        <v>1</v>
      </c>
    </row>
    <row r="28" spans="1:23" ht="30" x14ac:dyDescent="0.2">
      <c r="A28" s="69"/>
      <c r="B28" s="65"/>
      <c r="C28" s="4" t="s">
        <v>1027</v>
      </c>
      <c r="D28" s="7"/>
      <c r="E28" s="7"/>
      <c r="F28" s="7"/>
      <c r="G28" s="7"/>
      <c r="H28" s="7"/>
      <c r="I28" s="23"/>
      <c r="J28" s="23"/>
      <c r="K28" s="24"/>
      <c r="L28" s="24"/>
      <c r="M28" s="24"/>
      <c r="N28" s="7"/>
      <c r="O28" s="7"/>
      <c r="P28" s="7"/>
      <c r="Q28" s="7"/>
      <c r="R28" s="7"/>
      <c r="S28" s="23">
        <v>1</v>
      </c>
      <c r="T28" s="23">
        <v>1</v>
      </c>
      <c r="U28" s="24">
        <v>1</v>
      </c>
      <c r="V28" s="24">
        <v>1</v>
      </c>
      <c r="W28" s="24">
        <v>2</v>
      </c>
    </row>
    <row r="29" spans="1:23" ht="20" customHeight="1" x14ac:dyDescent="0.2">
      <c r="A29" s="69"/>
      <c r="B29" s="64" t="s">
        <v>574</v>
      </c>
      <c r="C29" s="4" t="s">
        <v>1028</v>
      </c>
      <c r="D29" s="7"/>
      <c r="E29" s="7"/>
      <c r="F29" s="7"/>
      <c r="G29" s="7"/>
      <c r="H29" s="7"/>
      <c r="I29" s="23"/>
      <c r="J29" s="23"/>
      <c r="K29" s="24"/>
      <c r="L29" s="24"/>
      <c r="M29" s="24"/>
      <c r="N29" s="7"/>
      <c r="O29" s="7"/>
      <c r="P29" s="7"/>
      <c r="Q29" s="7"/>
      <c r="R29" s="7"/>
      <c r="S29" s="23">
        <v>2</v>
      </c>
      <c r="T29" s="23">
        <v>2</v>
      </c>
      <c r="U29" s="24">
        <v>2</v>
      </c>
      <c r="V29" s="24">
        <v>2</v>
      </c>
      <c r="W29" s="24">
        <v>2</v>
      </c>
    </row>
    <row r="30" spans="1:23" ht="20" customHeight="1" x14ac:dyDescent="0.2">
      <c r="A30" s="69"/>
      <c r="B30" s="65"/>
      <c r="C30" s="4" t="s">
        <v>1029</v>
      </c>
      <c r="D30" s="7"/>
      <c r="E30" s="7"/>
      <c r="F30" s="7"/>
      <c r="G30" s="7"/>
      <c r="H30" s="7"/>
      <c r="I30" s="23"/>
      <c r="J30" s="23"/>
      <c r="K30" s="24"/>
      <c r="L30" s="24"/>
      <c r="M30" s="24"/>
      <c r="N30" s="7"/>
      <c r="O30" s="7"/>
      <c r="P30" s="7"/>
      <c r="Q30" s="7"/>
      <c r="R30" s="7"/>
      <c r="S30" s="23">
        <v>2</v>
      </c>
      <c r="T30" s="23">
        <v>2</v>
      </c>
      <c r="U30" s="24">
        <v>2</v>
      </c>
      <c r="V30" s="24">
        <v>2</v>
      </c>
      <c r="W30" s="24">
        <v>2</v>
      </c>
    </row>
    <row r="31" spans="1:23" ht="14" x14ac:dyDescent="0.2"/>
    <row r="32" spans="1:23" ht="15" customHeight="1" x14ac:dyDescent="0.2"/>
    <row r="33" spans="3:3" ht="14" x14ac:dyDescent="0.2"/>
    <row r="34" spans="3:3" ht="15" customHeight="1" x14ac:dyDescent="0.2">
      <c r="C34" s="22"/>
    </row>
    <row r="35" spans="3:3" ht="15" customHeight="1" x14ac:dyDescent="0.2"/>
    <row r="36" spans="3:3" ht="15" customHeight="1" x14ac:dyDescent="0.2"/>
    <row r="37" spans="3:3" ht="15" customHeight="1" x14ac:dyDescent="0.2"/>
    <row r="38" spans="3:3" ht="15" customHeight="1" x14ac:dyDescent="0.2"/>
    <row r="39" spans="3:3" ht="14" x14ac:dyDescent="0.2"/>
    <row r="40" spans="3:3" ht="15" customHeight="1" x14ac:dyDescent="0.2"/>
    <row r="41" spans="3:3" ht="15" customHeight="1" x14ac:dyDescent="0.2"/>
    <row r="42" spans="3:3" ht="14" x14ac:dyDescent="0.2"/>
    <row r="43" spans="3:3" ht="14" x14ac:dyDescent="0.2"/>
    <row r="44" spans="3:3" ht="14" x14ac:dyDescent="0.2"/>
    <row r="45" spans="3:3" ht="14" x14ac:dyDescent="0.2"/>
    <row r="46" spans="3:3" ht="14" x14ac:dyDescent="0.2"/>
    <row r="47" spans="3:3" ht="14" x14ac:dyDescent="0.2"/>
    <row r="48" spans="3:3" ht="14" x14ac:dyDescent="0.2"/>
    <row r="49" ht="14" x14ac:dyDescent="0.2"/>
    <row r="50" ht="14" x14ac:dyDescent="0.2"/>
    <row r="51" ht="14" x14ac:dyDescent="0.2"/>
    <row r="52" ht="14" x14ac:dyDescent="0.2"/>
    <row r="53" ht="14" x14ac:dyDescent="0.2"/>
    <row r="54" ht="14" x14ac:dyDescent="0.2"/>
    <row r="55" ht="14" x14ac:dyDescent="0.2"/>
    <row r="56" ht="14" x14ac:dyDescent="0.2"/>
    <row r="57" ht="14" x14ac:dyDescent="0.2"/>
    <row r="58" ht="14" x14ac:dyDescent="0.2"/>
    <row r="59" ht="14" x14ac:dyDescent="0.2"/>
    <row r="60" ht="14" x14ac:dyDescent="0.2"/>
    <row r="61" ht="14" x14ac:dyDescent="0.2"/>
    <row r="62" ht="14" x14ac:dyDescent="0.2"/>
    <row r="63" ht="14" x14ac:dyDescent="0.2"/>
  </sheetData>
  <mergeCells count="25">
    <mergeCell ref="B29:B30"/>
    <mergeCell ref="A9:A30"/>
    <mergeCell ref="B9:B12"/>
    <mergeCell ref="B13:B15"/>
    <mergeCell ref="B16:B17"/>
    <mergeCell ref="B18:B21"/>
    <mergeCell ref="B22:B23"/>
    <mergeCell ref="B24:B26"/>
    <mergeCell ref="B27:B28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9DD6D-1BCE-3846-A539-F544A0380DE3}">
  <sheetPr>
    <pageSetUpPr fitToPage="1"/>
  </sheetPr>
  <dimension ref="A1:W34"/>
  <sheetViews>
    <sheetView zoomScaleNormal="100" workbookViewId="0">
      <selection activeCell="Z32" sqref="Z32"/>
    </sheetView>
  </sheetViews>
  <sheetFormatPr baseColWidth="10" defaultColWidth="9.33203125" defaultRowHeight="14" x14ac:dyDescent="0.2"/>
  <cols>
    <col min="1" max="1" width="12.33203125" style="5" customWidth="1"/>
    <col min="2" max="2" width="25.1640625" style="5" customWidth="1"/>
    <col min="3" max="3" width="63.1640625" style="5" customWidth="1"/>
    <col min="4" max="23" width="4.83203125" style="5" customWidth="1"/>
    <col min="24" max="16384" width="9.33203125" style="5"/>
  </cols>
  <sheetData>
    <row r="1" spans="1:23" ht="2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5" customHeight="1" x14ac:dyDescent="0.2">
      <c r="A2" s="40" t="s">
        <v>215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" customHeight="1" x14ac:dyDescent="0.2">
      <c r="A3" s="6"/>
      <c r="B3" s="6"/>
      <c r="C3" s="6"/>
      <c r="D3" s="48" t="s">
        <v>8</v>
      </c>
      <c r="E3" s="48"/>
      <c r="F3" s="48"/>
      <c r="G3" s="48"/>
      <c r="H3" s="48"/>
      <c r="I3" s="48"/>
      <c r="J3" s="48"/>
      <c r="K3" s="48"/>
      <c r="L3" s="48"/>
      <c r="M3" s="48"/>
      <c r="N3" s="48" t="s">
        <v>9</v>
      </c>
      <c r="O3" s="48"/>
      <c r="P3" s="48"/>
      <c r="Q3" s="48"/>
      <c r="R3" s="48"/>
      <c r="S3" s="48"/>
      <c r="T3" s="48"/>
      <c r="U3" s="48"/>
      <c r="V3" s="48"/>
      <c r="W3" s="48"/>
    </row>
    <row r="4" spans="1:23" ht="20" customHeight="1" x14ac:dyDescent="0.2">
      <c r="A4" s="42" t="s">
        <v>49</v>
      </c>
      <c r="B4" s="42" t="s">
        <v>48</v>
      </c>
      <c r="C4" s="45" t="s">
        <v>0</v>
      </c>
      <c r="D4" s="41" t="s">
        <v>6</v>
      </c>
      <c r="E4" s="41"/>
      <c r="F4" s="41"/>
      <c r="G4" s="41"/>
      <c r="H4" s="41"/>
      <c r="I4" s="44" t="s">
        <v>7</v>
      </c>
      <c r="J4" s="44"/>
      <c r="K4" s="44"/>
      <c r="L4" s="44"/>
      <c r="M4" s="44"/>
      <c r="N4" s="41" t="s">
        <v>6</v>
      </c>
      <c r="O4" s="41"/>
      <c r="P4" s="41"/>
      <c r="Q4" s="41"/>
      <c r="R4" s="41"/>
      <c r="S4" s="44" t="s">
        <v>7</v>
      </c>
      <c r="T4" s="44"/>
      <c r="U4" s="44"/>
      <c r="V4" s="44"/>
      <c r="W4" s="44"/>
    </row>
    <row r="5" spans="1:23" ht="14.75" customHeight="1" x14ac:dyDescent="0.2">
      <c r="A5" s="42"/>
      <c r="B5" s="42"/>
      <c r="C5" s="45"/>
      <c r="D5" s="47" t="s">
        <v>5</v>
      </c>
      <c r="E5" s="47"/>
      <c r="F5" s="47"/>
      <c r="G5" s="47"/>
      <c r="H5" s="47"/>
      <c r="I5" s="43" t="s">
        <v>5</v>
      </c>
      <c r="J5" s="43"/>
      <c r="K5" s="43"/>
      <c r="L5" s="43"/>
      <c r="M5" s="43"/>
      <c r="N5" s="47" t="s">
        <v>5</v>
      </c>
      <c r="O5" s="47"/>
      <c r="P5" s="47"/>
      <c r="Q5" s="47"/>
      <c r="R5" s="47"/>
      <c r="S5" s="43" t="s">
        <v>5</v>
      </c>
      <c r="T5" s="43"/>
      <c r="U5" s="43"/>
      <c r="V5" s="43"/>
      <c r="W5" s="43"/>
    </row>
    <row r="6" spans="1:23" ht="60" customHeight="1" x14ac:dyDescent="0.2">
      <c r="A6" s="42"/>
      <c r="B6" s="42"/>
      <c r="C6" s="45"/>
      <c r="D6" s="47"/>
      <c r="E6" s="47"/>
      <c r="F6" s="47"/>
      <c r="G6" s="47"/>
      <c r="H6" s="47"/>
      <c r="I6" s="43"/>
      <c r="J6" s="43"/>
      <c r="K6" s="43"/>
      <c r="L6" s="43"/>
      <c r="M6" s="43"/>
      <c r="N6" s="47"/>
      <c r="O6" s="47"/>
      <c r="P6" s="47"/>
      <c r="Q6" s="47"/>
      <c r="R6" s="47"/>
      <c r="S6" s="43"/>
      <c r="T6" s="43"/>
      <c r="U6" s="43"/>
      <c r="V6" s="43"/>
      <c r="W6" s="43"/>
    </row>
    <row r="7" spans="1:23" ht="80" customHeight="1" x14ac:dyDescent="0.2">
      <c r="A7" s="42"/>
      <c r="B7" s="42"/>
      <c r="C7" s="46"/>
      <c r="D7" s="10" t="s">
        <v>1</v>
      </c>
      <c r="E7" s="10" t="s">
        <v>2</v>
      </c>
      <c r="F7" s="10" t="s">
        <v>3</v>
      </c>
      <c r="G7" s="10" t="s">
        <v>4</v>
      </c>
      <c r="H7" s="10" t="s">
        <v>10</v>
      </c>
      <c r="I7" s="11" t="s">
        <v>1</v>
      </c>
      <c r="J7" s="11" t="s">
        <v>2</v>
      </c>
      <c r="K7" s="11" t="s">
        <v>3</v>
      </c>
      <c r="L7" s="11" t="s">
        <v>4</v>
      </c>
      <c r="M7" s="11" t="s">
        <v>10</v>
      </c>
      <c r="N7" s="10" t="s">
        <v>1</v>
      </c>
      <c r="O7" s="10" t="s">
        <v>2</v>
      </c>
      <c r="P7" s="10" t="s">
        <v>3</v>
      </c>
      <c r="Q7" s="10" t="s">
        <v>4</v>
      </c>
      <c r="R7" s="10" t="s">
        <v>10</v>
      </c>
      <c r="S7" s="11" t="s">
        <v>1</v>
      </c>
      <c r="T7" s="11" t="s">
        <v>2</v>
      </c>
      <c r="U7" s="11" t="s">
        <v>3</v>
      </c>
      <c r="V7" s="11" t="s">
        <v>4</v>
      </c>
      <c r="W7" s="11" t="s">
        <v>10</v>
      </c>
    </row>
    <row r="8" spans="1:23" ht="21" customHeight="1" x14ac:dyDescent="0.2">
      <c r="A8" s="67" t="s">
        <v>47</v>
      </c>
      <c r="B8" s="67"/>
      <c r="C8" s="67"/>
      <c r="D8" s="9">
        <f>SUM(D9:D28)</f>
        <v>10</v>
      </c>
      <c r="E8" s="9">
        <f>SUM(E9:E28)</f>
        <v>10</v>
      </c>
      <c r="F8" s="9">
        <f>SUM(F9:F28)</f>
        <v>10</v>
      </c>
      <c r="G8" s="9">
        <f>SUM(G9:G28)</f>
        <v>10</v>
      </c>
      <c r="H8" s="9">
        <f>SUM(H9:H28)</f>
        <v>10</v>
      </c>
      <c r="I8" s="9"/>
      <c r="J8" s="9"/>
      <c r="K8" s="9"/>
      <c r="L8" s="9"/>
      <c r="M8" s="9"/>
      <c r="N8" s="9">
        <f>SUM(N9:N28)</f>
        <v>10</v>
      </c>
      <c r="O8" s="9">
        <f>SUM(O9:O28)</f>
        <v>10</v>
      </c>
      <c r="P8" s="9">
        <f>SUM(P9:P28)</f>
        <v>10</v>
      </c>
      <c r="Q8" s="9">
        <f>SUM(Q9:Q28)</f>
        <v>10</v>
      </c>
      <c r="R8" s="9">
        <f>SUM(R9:R28)</f>
        <v>10</v>
      </c>
      <c r="S8" s="9"/>
      <c r="T8" s="9"/>
      <c r="U8" s="9"/>
      <c r="V8" s="9"/>
      <c r="W8" s="9"/>
    </row>
    <row r="9" spans="1:23" ht="18" customHeight="1" x14ac:dyDescent="0.2">
      <c r="A9" s="69" t="s">
        <v>216</v>
      </c>
      <c r="B9" s="78" t="s">
        <v>192</v>
      </c>
      <c r="C9" s="1" t="s">
        <v>193</v>
      </c>
      <c r="D9" s="2">
        <v>2</v>
      </c>
      <c r="E9" s="2">
        <v>1</v>
      </c>
      <c r="F9" s="2">
        <v>3</v>
      </c>
      <c r="G9" s="2">
        <v>1</v>
      </c>
      <c r="H9" s="2">
        <v>1</v>
      </c>
      <c r="I9" s="68" t="s">
        <v>53</v>
      </c>
      <c r="J9" s="68"/>
      <c r="K9" s="68"/>
      <c r="L9" s="68"/>
      <c r="M9" s="68"/>
      <c r="N9" s="20"/>
      <c r="O9" s="20"/>
      <c r="P9" s="20"/>
      <c r="Q9" s="20"/>
      <c r="R9" s="20"/>
      <c r="S9" s="68" t="s">
        <v>53</v>
      </c>
      <c r="T9" s="68"/>
      <c r="U9" s="68"/>
      <c r="V9" s="68"/>
      <c r="W9" s="68"/>
    </row>
    <row r="10" spans="1:23" ht="18" customHeight="1" x14ac:dyDescent="0.2">
      <c r="A10" s="69"/>
      <c r="B10" s="89"/>
      <c r="C10" s="1" t="s">
        <v>194</v>
      </c>
      <c r="D10" s="3">
        <v>2</v>
      </c>
      <c r="E10" s="3">
        <v>2</v>
      </c>
      <c r="F10" s="3">
        <v>1</v>
      </c>
      <c r="G10" s="3">
        <v>2</v>
      </c>
      <c r="H10" s="3">
        <v>1</v>
      </c>
      <c r="I10" s="68"/>
      <c r="J10" s="68"/>
      <c r="K10" s="68"/>
      <c r="L10" s="68"/>
      <c r="M10" s="68"/>
      <c r="N10" s="20"/>
      <c r="O10" s="20"/>
      <c r="P10" s="20"/>
      <c r="Q10" s="20"/>
      <c r="R10" s="20"/>
      <c r="S10" s="68"/>
      <c r="T10" s="68"/>
      <c r="U10" s="68"/>
      <c r="V10" s="68"/>
      <c r="W10" s="68"/>
    </row>
    <row r="11" spans="1:23" ht="18" customHeight="1" x14ac:dyDescent="0.2">
      <c r="A11" s="69"/>
      <c r="B11" s="89"/>
      <c r="C11" s="1" t="s">
        <v>195</v>
      </c>
      <c r="D11" s="2">
        <v>2</v>
      </c>
      <c r="E11" s="2">
        <v>2</v>
      </c>
      <c r="F11" s="2">
        <v>3</v>
      </c>
      <c r="G11" s="2">
        <v>2</v>
      </c>
      <c r="H11" s="2">
        <v>3</v>
      </c>
      <c r="I11" s="68"/>
      <c r="J11" s="68"/>
      <c r="K11" s="68"/>
      <c r="L11" s="68"/>
      <c r="M11" s="68"/>
      <c r="N11" s="20"/>
      <c r="O11" s="20"/>
      <c r="P11" s="20"/>
      <c r="Q11" s="20"/>
      <c r="R11" s="20"/>
      <c r="S11" s="68"/>
      <c r="T11" s="68"/>
      <c r="U11" s="68"/>
      <c r="V11" s="68"/>
      <c r="W11" s="68"/>
    </row>
    <row r="12" spans="1:23" ht="18" customHeight="1" x14ac:dyDescent="0.2">
      <c r="A12" s="69"/>
      <c r="B12" s="89"/>
      <c r="C12" s="1" t="s">
        <v>196</v>
      </c>
      <c r="D12" s="3">
        <v>2</v>
      </c>
      <c r="E12" s="3">
        <v>2</v>
      </c>
      <c r="F12" s="3">
        <v>1</v>
      </c>
      <c r="G12" s="3">
        <v>1</v>
      </c>
      <c r="H12" s="3">
        <v>3</v>
      </c>
      <c r="I12" s="68"/>
      <c r="J12" s="68"/>
      <c r="K12" s="68"/>
      <c r="L12" s="68"/>
      <c r="M12" s="68"/>
      <c r="N12" s="20"/>
      <c r="O12" s="20"/>
      <c r="P12" s="20"/>
      <c r="Q12" s="20"/>
      <c r="R12" s="20"/>
      <c r="S12" s="68"/>
      <c r="T12" s="68"/>
      <c r="U12" s="68"/>
      <c r="V12" s="68"/>
      <c r="W12" s="68"/>
    </row>
    <row r="13" spans="1:23" ht="18" customHeight="1" x14ac:dyDescent="0.2">
      <c r="A13" s="69"/>
      <c r="B13" s="89"/>
      <c r="C13" s="1" t="s">
        <v>197</v>
      </c>
      <c r="D13" s="2">
        <v>1</v>
      </c>
      <c r="E13" s="2">
        <v>1</v>
      </c>
      <c r="F13" s="2">
        <v>1</v>
      </c>
      <c r="G13" s="2">
        <v>2</v>
      </c>
      <c r="H13" s="2">
        <v>1</v>
      </c>
      <c r="I13" s="68"/>
      <c r="J13" s="68"/>
      <c r="K13" s="68"/>
      <c r="L13" s="68"/>
      <c r="M13" s="68"/>
      <c r="N13" s="20"/>
      <c r="O13" s="20"/>
      <c r="P13" s="20"/>
      <c r="Q13" s="20"/>
      <c r="R13" s="20"/>
      <c r="S13" s="68"/>
      <c r="T13" s="68"/>
      <c r="U13" s="68"/>
      <c r="V13" s="68"/>
      <c r="W13" s="68"/>
    </row>
    <row r="14" spans="1:23" ht="18" customHeight="1" x14ac:dyDescent="0.2">
      <c r="A14" s="69"/>
      <c r="B14" s="79"/>
      <c r="C14" s="1" t="s">
        <v>198</v>
      </c>
      <c r="D14" s="2">
        <v>1</v>
      </c>
      <c r="E14" s="2">
        <v>2</v>
      </c>
      <c r="F14" s="3">
        <v>1</v>
      </c>
      <c r="G14" s="3">
        <v>2</v>
      </c>
      <c r="H14" s="3">
        <v>1</v>
      </c>
      <c r="I14" s="68"/>
      <c r="J14" s="68"/>
      <c r="K14" s="68"/>
      <c r="L14" s="68"/>
      <c r="M14" s="68"/>
      <c r="N14" s="20"/>
      <c r="O14" s="20"/>
      <c r="P14" s="20"/>
      <c r="Q14" s="20"/>
      <c r="R14" s="20"/>
      <c r="S14" s="68"/>
      <c r="T14" s="68"/>
      <c r="U14" s="68"/>
      <c r="V14" s="68"/>
      <c r="W14" s="68"/>
    </row>
    <row r="15" spans="1:23" ht="18" customHeight="1" x14ac:dyDescent="0.2">
      <c r="A15" s="69"/>
      <c r="B15" s="78" t="s">
        <v>214</v>
      </c>
      <c r="C15" s="4" t="s">
        <v>213</v>
      </c>
      <c r="D15" s="20"/>
      <c r="E15" s="20"/>
      <c r="F15" s="20"/>
      <c r="G15" s="20"/>
      <c r="H15" s="20"/>
      <c r="I15" s="68"/>
      <c r="J15" s="68"/>
      <c r="K15" s="68"/>
      <c r="L15" s="68"/>
      <c r="M15" s="68"/>
      <c r="N15" s="20"/>
      <c r="O15" s="20"/>
      <c r="P15" s="20"/>
      <c r="Q15" s="20"/>
      <c r="R15" s="20"/>
      <c r="S15" s="68"/>
      <c r="T15" s="68"/>
      <c r="U15" s="68"/>
      <c r="V15" s="68"/>
      <c r="W15" s="68"/>
    </row>
    <row r="16" spans="1:23" ht="18" customHeight="1" x14ac:dyDescent="0.2">
      <c r="A16" s="69"/>
      <c r="B16" s="89"/>
      <c r="C16" s="1" t="s">
        <v>199</v>
      </c>
      <c r="D16" s="20"/>
      <c r="E16" s="20"/>
      <c r="F16" s="20"/>
      <c r="G16" s="20"/>
      <c r="H16" s="20"/>
      <c r="I16" s="68"/>
      <c r="J16" s="68"/>
      <c r="K16" s="68"/>
      <c r="L16" s="68"/>
      <c r="M16" s="68"/>
      <c r="N16" s="20"/>
      <c r="O16" s="20"/>
      <c r="P16" s="20"/>
      <c r="Q16" s="20"/>
      <c r="R16" s="20"/>
      <c r="S16" s="68"/>
      <c r="T16" s="68"/>
      <c r="U16" s="68"/>
      <c r="V16" s="68"/>
      <c r="W16" s="68"/>
    </row>
    <row r="17" spans="1:23" ht="18" customHeight="1" x14ac:dyDescent="0.2">
      <c r="A17" s="69"/>
      <c r="B17" s="89"/>
      <c r="C17" s="1" t="s">
        <v>200</v>
      </c>
      <c r="D17" s="20"/>
      <c r="E17" s="20"/>
      <c r="F17" s="20"/>
      <c r="G17" s="20"/>
      <c r="H17" s="20"/>
      <c r="I17" s="68"/>
      <c r="J17" s="68"/>
      <c r="K17" s="68"/>
      <c r="L17" s="68"/>
      <c r="M17" s="68"/>
      <c r="N17" s="20"/>
      <c r="O17" s="20"/>
      <c r="P17" s="20"/>
      <c r="Q17" s="20"/>
      <c r="R17" s="20"/>
      <c r="S17" s="68"/>
      <c r="T17" s="68"/>
      <c r="U17" s="68"/>
      <c r="V17" s="68"/>
      <c r="W17" s="68"/>
    </row>
    <row r="18" spans="1:23" ht="18" customHeight="1" x14ac:dyDescent="0.2">
      <c r="A18" s="69"/>
      <c r="B18" s="79"/>
      <c r="C18" s="1" t="s">
        <v>201</v>
      </c>
      <c r="D18" s="20"/>
      <c r="E18" s="20"/>
      <c r="F18" s="20"/>
      <c r="G18" s="20"/>
      <c r="H18" s="20"/>
      <c r="I18" s="68"/>
      <c r="J18" s="68"/>
      <c r="K18" s="68"/>
      <c r="L18" s="68"/>
      <c r="M18" s="68"/>
      <c r="N18" s="20"/>
      <c r="O18" s="20"/>
      <c r="P18" s="20"/>
      <c r="Q18" s="20"/>
      <c r="R18" s="20"/>
      <c r="S18" s="68"/>
      <c r="T18" s="68"/>
      <c r="U18" s="68"/>
      <c r="V18" s="68"/>
      <c r="W18" s="68"/>
    </row>
    <row r="19" spans="1:23" ht="18" customHeight="1" x14ac:dyDescent="0.2">
      <c r="A19" s="69"/>
      <c r="B19" s="78" t="s">
        <v>202</v>
      </c>
      <c r="C19" s="1" t="s">
        <v>203</v>
      </c>
      <c r="D19" s="20"/>
      <c r="E19" s="20"/>
      <c r="F19" s="20"/>
      <c r="G19" s="20"/>
      <c r="H19" s="20"/>
      <c r="I19" s="68"/>
      <c r="J19" s="68"/>
      <c r="K19" s="68"/>
      <c r="L19" s="68"/>
      <c r="M19" s="68"/>
      <c r="N19" s="2">
        <v>2</v>
      </c>
      <c r="O19" s="2">
        <v>2</v>
      </c>
      <c r="P19" s="2">
        <v>1</v>
      </c>
      <c r="Q19" s="2">
        <v>3</v>
      </c>
      <c r="R19" s="2">
        <v>1</v>
      </c>
      <c r="S19" s="68"/>
      <c r="T19" s="68"/>
      <c r="U19" s="68"/>
      <c r="V19" s="68"/>
      <c r="W19" s="68"/>
    </row>
    <row r="20" spans="1:23" ht="18" customHeight="1" x14ac:dyDescent="0.2">
      <c r="A20" s="69"/>
      <c r="B20" s="89"/>
      <c r="C20" s="1" t="s">
        <v>204</v>
      </c>
      <c r="D20" s="20"/>
      <c r="E20" s="20"/>
      <c r="F20" s="20"/>
      <c r="G20" s="20"/>
      <c r="H20" s="20"/>
      <c r="I20" s="68"/>
      <c r="J20" s="68"/>
      <c r="K20" s="68"/>
      <c r="L20" s="68"/>
      <c r="M20" s="68"/>
      <c r="N20" s="2">
        <v>2</v>
      </c>
      <c r="O20" s="2">
        <v>2</v>
      </c>
      <c r="P20" s="2">
        <v>3</v>
      </c>
      <c r="Q20" s="2">
        <v>1</v>
      </c>
      <c r="R20" s="2">
        <v>3</v>
      </c>
      <c r="S20" s="68"/>
      <c r="T20" s="68"/>
      <c r="U20" s="68"/>
      <c r="V20" s="68"/>
      <c r="W20" s="68"/>
    </row>
    <row r="21" spans="1:23" ht="18" customHeight="1" x14ac:dyDescent="0.2">
      <c r="A21" s="69"/>
      <c r="B21" s="89"/>
      <c r="C21" s="1" t="s">
        <v>205</v>
      </c>
      <c r="D21" s="20"/>
      <c r="E21" s="20"/>
      <c r="F21" s="20"/>
      <c r="G21" s="20"/>
      <c r="H21" s="20"/>
      <c r="I21" s="68"/>
      <c r="J21" s="68"/>
      <c r="K21" s="68"/>
      <c r="L21" s="68"/>
      <c r="M21" s="68"/>
      <c r="N21" s="2">
        <v>2</v>
      </c>
      <c r="O21" s="2">
        <v>2</v>
      </c>
      <c r="P21" s="2">
        <v>3</v>
      </c>
      <c r="Q21" s="2">
        <v>3</v>
      </c>
      <c r="R21" s="2">
        <v>1</v>
      </c>
      <c r="S21" s="68"/>
      <c r="T21" s="68"/>
      <c r="U21" s="68"/>
      <c r="V21" s="68"/>
      <c r="W21" s="68"/>
    </row>
    <row r="22" spans="1:23" ht="18" customHeight="1" x14ac:dyDescent="0.2">
      <c r="A22" s="69"/>
      <c r="B22" s="89"/>
      <c r="C22" s="1" t="s">
        <v>206</v>
      </c>
      <c r="D22" s="20"/>
      <c r="E22" s="20"/>
      <c r="F22" s="20"/>
      <c r="G22" s="20"/>
      <c r="H22" s="20"/>
      <c r="I22" s="68"/>
      <c r="J22" s="68"/>
      <c r="K22" s="68"/>
      <c r="L22" s="68"/>
      <c r="M22" s="68"/>
      <c r="N22" s="2">
        <v>3</v>
      </c>
      <c r="O22" s="2">
        <v>2</v>
      </c>
      <c r="P22" s="2">
        <v>2</v>
      </c>
      <c r="Q22" s="2">
        <v>1</v>
      </c>
      <c r="R22" s="2">
        <v>3</v>
      </c>
      <c r="S22" s="68"/>
      <c r="T22" s="68"/>
      <c r="U22" s="68"/>
      <c r="V22" s="68"/>
      <c r="W22" s="68"/>
    </row>
    <row r="23" spans="1:23" ht="18" customHeight="1" x14ac:dyDescent="0.2">
      <c r="A23" s="69"/>
      <c r="B23" s="89"/>
      <c r="C23" s="1" t="s">
        <v>207</v>
      </c>
      <c r="D23" s="20"/>
      <c r="E23" s="20"/>
      <c r="F23" s="20"/>
      <c r="G23" s="20"/>
      <c r="H23" s="20"/>
      <c r="I23" s="68"/>
      <c r="J23" s="68"/>
      <c r="K23" s="68"/>
      <c r="L23" s="68"/>
      <c r="M23" s="68"/>
      <c r="N23" s="2">
        <v>1</v>
      </c>
      <c r="O23" s="2">
        <v>2</v>
      </c>
      <c r="P23" s="2">
        <v>1</v>
      </c>
      <c r="Q23" s="2">
        <v>2</v>
      </c>
      <c r="R23" s="2">
        <v>2</v>
      </c>
      <c r="S23" s="68"/>
      <c r="T23" s="68"/>
      <c r="U23" s="68"/>
      <c r="V23" s="68"/>
      <c r="W23" s="68"/>
    </row>
    <row r="24" spans="1:23" ht="18" customHeight="1" x14ac:dyDescent="0.2">
      <c r="A24" s="69"/>
      <c r="B24" s="89"/>
      <c r="C24" s="1" t="s">
        <v>208</v>
      </c>
      <c r="D24" s="20"/>
      <c r="E24" s="20"/>
      <c r="F24" s="20"/>
      <c r="G24" s="20"/>
      <c r="H24" s="20"/>
      <c r="I24" s="68"/>
      <c r="J24" s="68"/>
      <c r="K24" s="68"/>
      <c r="L24" s="68"/>
      <c r="M24" s="68"/>
      <c r="N24" s="20"/>
      <c r="O24" s="20"/>
      <c r="P24" s="20"/>
      <c r="Q24" s="20"/>
      <c r="R24" s="20"/>
      <c r="S24" s="68"/>
      <c r="T24" s="68"/>
      <c r="U24" s="68"/>
      <c r="V24" s="68"/>
      <c r="W24" s="68"/>
    </row>
    <row r="25" spans="1:23" ht="18" customHeight="1" x14ac:dyDescent="0.2">
      <c r="A25" s="69"/>
      <c r="B25" s="89"/>
      <c r="C25" s="1" t="s">
        <v>209</v>
      </c>
      <c r="D25" s="20"/>
      <c r="E25" s="20"/>
      <c r="F25" s="20"/>
      <c r="G25" s="20"/>
      <c r="H25" s="20"/>
      <c r="I25" s="68"/>
      <c r="J25" s="68"/>
      <c r="K25" s="68"/>
      <c r="L25" s="68"/>
      <c r="M25" s="68"/>
      <c r="N25" s="20"/>
      <c r="O25" s="20"/>
      <c r="P25" s="20"/>
      <c r="Q25" s="20"/>
      <c r="R25" s="20"/>
      <c r="S25" s="68"/>
      <c r="T25" s="68"/>
      <c r="U25" s="68"/>
      <c r="V25" s="68"/>
      <c r="W25" s="68"/>
    </row>
    <row r="26" spans="1:23" ht="18" customHeight="1" x14ac:dyDescent="0.2">
      <c r="A26" s="69"/>
      <c r="B26" s="89"/>
      <c r="C26" s="1" t="s">
        <v>210</v>
      </c>
      <c r="D26" s="20"/>
      <c r="E26" s="20"/>
      <c r="F26" s="20"/>
      <c r="G26" s="20"/>
      <c r="H26" s="20"/>
      <c r="I26" s="68"/>
      <c r="J26" s="68"/>
      <c r="K26" s="68"/>
      <c r="L26" s="68"/>
      <c r="M26" s="68"/>
      <c r="N26" s="20"/>
      <c r="O26" s="20"/>
      <c r="P26" s="20"/>
      <c r="Q26" s="20"/>
      <c r="R26" s="20"/>
      <c r="S26" s="68"/>
      <c r="T26" s="68"/>
      <c r="U26" s="68"/>
      <c r="V26" s="68"/>
      <c r="W26" s="68"/>
    </row>
    <row r="27" spans="1:23" ht="18" customHeight="1" x14ac:dyDescent="0.2">
      <c r="A27" s="69"/>
      <c r="B27" s="89"/>
      <c r="C27" s="1" t="s">
        <v>211</v>
      </c>
      <c r="D27" s="20"/>
      <c r="E27" s="20"/>
      <c r="F27" s="20"/>
      <c r="G27" s="20"/>
      <c r="H27" s="20"/>
      <c r="I27" s="68"/>
      <c r="J27" s="68"/>
      <c r="K27" s="68"/>
      <c r="L27" s="68"/>
      <c r="M27" s="68"/>
      <c r="N27" s="20"/>
      <c r="O27" s="20"/>
      <c r="P27" s="20"/>
      <c r="Q27" s="20"/>
      <c r="R27" s="20"/>
      <c r="S27" s="68"/>
      <c r="T27" s="68"/>
      <c r="U27" s="68"/>
      <c r="V27" s="68"/>
      <c r="W27" s="68"/>
    </row>
    <row r="28" spans="1:23" ht="18" customHeight="1" x14ac:dyDescent="0.2">
      <c r="A28" s="69"/>
      <c r="B28" s="79"/>
      <c r="C28" s="1" t="s">
        <v>212</v>
      </c>
      <c r="D28" s="20"/>
      <c r="E28" s="20"/>
      <c r="F28" s="20"/>
      <c r="G28" s="20"/>
      <c r="H28" s="20"/>
      <c r="I28" s="68"/>
      <c r="J28" s="68"/>
      <c r="K28" s="68"/>
      <c r="L28" s="68"/>
      <c r="M28" s="68"/>
      <c r="N28" s="20"/>
      <c r="O28" s="20"/>
      <c r="P28" s="20"/>
      <c r="Q28" s="20"/>
      <c r="R28" s="20"/>
      <c r="S28" s="68"/>
      <c r="T28" s="68"/>
      <c r="U28" s="68"/>
      <c r="V28" s="68"/>
      <c r="W28" s="68"/>
    </row>
    <row r="29" spans="1:23" ht="15" customHeight="1" x14ac:dyDescent="0.2"/>
    <row r="30" spans="1:23" ht="15" customHeight="1" x14ac:dyDescent="0.2"/>
    <row r="31" spans="1:23" ht="15" customHeight="1" x14ac:dyDescent="0.2"/>
    <row r="33" ht="15" customHeight="1" x14ac:dyDescent="0.2"/>
    <row r="34" ht="15" customHeight="1" x14ac:dyDescent="0.2"/>
  </sheetData>
  <mergeCells count="22">
    <mergeCell ref="B9:B14"/>
    <mergeCell ref="B15:B18"/>
    <mergeCell ref="B19:B28"/>
    <mergeCell ref="A9:A28"/>
    <mergeCell ref="I9:M28"/>
    <mergeCell ref="S9:W28"/>
    <mergeCell ref="S4:W4"/>
    <mergeCell ref="D5:H6"/>
    <mergeCell ref="I5:M6"/>
    <mergeCell ref="N5:R6"/>
    <mergeCell ref="S5:W6"/>
    <mergeCell ref="A8:C8"/>
    <mergeCell ref="A1:W1"/>
    <mergeCell ref="A2:W2"/>
    <mergeCell ref="D3:M3"/>
    <mergeCell ref="N3:W3"/>
    <mergeCell ref="A4:A7"/>
    <mergeCell ref="B4:B7"/>
    <mergeCell ref="C4:C7"/>
    <mergeCell ref="D4:H4"/>
    <mergeCell ref="I4:M4"/>
    <mergeCell ref="N4:R4"/>
  </mergeCells>
  <pageMargins left="0.25" right="0.25" top="0.75" bottom="0.75" header="0.3" footer="0.3"/>
  <pageSetup paperSize="9" scale="5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39</vt:i4>
      </vt:variant>
      <vt:variant>
        <vt:lpstr>Adlandırılmış Aralıklar</vt:lpstr>
      </vt:variant>
      <vt:variant>
        <vt:i4>1</vt:i4>
      </vt:variant>
    </vt:vector>
  </HeadingPairs>
  <TitlesOfParts>
    <vt:vector size="40" baseType="lpstr">
      <vt:lpstr>9-Beslenme İlkeleri ve Hijyen</vt:lpstr>
      <vt:lpstr>9-Temel Yiyecek Üretimi ve Serv</vt:lpstr>
      <vt:lpstr>10-Aşçılık Atölyesi</vt:lpstr>
      <vt:lpstr>10-Mutfak Hizmetleri Yönetimi</vt:lpstr>
      <vt:lpstr>10-Aşçılık ve Servis Atölyesi</vt:lpstr>
      <vt:lpstr>11-Aşçılık ve Servis Atölyesi</vt:lpstr>
      <vt:lpstr>11-Baklavacılık</vt:lpstr>
      <vt:lpstr>11-Yiyecek İçecek Hizmetlerinde</vt:lpstr>
      <vt:lpstr>11-Dijital Tasarım</vt:lpstr>
      <vt:lpstr>11-Fırıncılık</vt:lpstr>
      <vt:lpstr>11-Özel Gruplarda  Beslenme</vt:lpstr>
      <vt:lpstr>11-Pastahane Organisasyonu</vt:lpstr>
      <vt:lpstr>11-Perakende Paket Proğramları</vt:lpstr>
      <vt:lpstr>11 12-Coğrafi İşaret Tescilli Ü</vt:lpstr>
      <vt:lpstr>11 12-Diyet Yiyecekleri Hazırla</vt:lpstr>
      <vt:lpstr>11 12-Dünya Mutfak Kültürü ve U</vt:lpstr>
      <vt:lpstr>11 12-Ekmek Yapımı</vt:lpstr>
      <vt:lpstr>11 12-Fotoğraf Çekimi </vt:lpstr>
      <vt:lpstr>11 12-Sınıf Füzyon Mutfağı</vt:lpstr>
      <vt:lpstr>11 12 Gastronomi Turizmi</vt:lpstr>
      <vt:lpstr>11 12-Gastronomi ve Sosyal Medy</vt:lpstr>
      <vt:lpstr>11 12-Hızlı Hazır Yiyecekler</vt:lpstr>
      <vt:lpstr>11 12-İleri Servis Teknikleri</vt:lpstr>
      <vt:lpstr>11 12-İşlenmiş Gıdaları Hazırla</vt:lpstr>
      <vt:lpstr>11 12-Kurum Beslenmesi</vt:lpstr>
      <vt:lpstr>11 12-Mutfak Akımları</vt:lpstr>
      <vt:lpstr>11 12-Osmanlı Saray Mutfağı</vt:lpstr>
      <vt:lpstr>11 12 Otobüs Tren Hostesliği</vt:lpstr>
      <vt:lpstr>11 12-Pasta Yapım Teknikleri</vt:lpstr>
      <vt:lpstr>11 12-Pide Yapımı</vt:lpstr>
      <vt:lpstr>11 12-Programlama</vt:lpstr>
      <vt:lpstr>11 12-Simit Yapımı</vt:lpstr>
      <vt:lpstr>11-Sokak Lezzetleri</vt:lpstr>
      <vt:lpstr>11 12-Sosyal Medya</vt:lpstr>
      <vt:lpstr>11 12-Sürdürülebilir Gastronomi</vt:lpstr>
      <vt:lpstr>11-Türk Mutfak Kültürü ve Uygul</vt:lpstr>
      <vt:lpstr>11 12-Ürün Alımı ve Satışı</vt:lpstr>
      <vt:lpstr>11 12-Yöresel Yemekler</vt:lpstr>
      <vt:lpstr>12-Profesyonel Kahve Hazırlayıc</vt:lpstr>
      <vt:lpstr>'11-Aşçılık ve Servis Atölyesi'!Yazdırma_Alanı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2023-09-13T14:01:01Z</cp:lastPrinted>
  <dcterms:created xsi:type="dcterms:W3CDTF">2015-06-05T18:17:20Z</dcterms:created>
  <dcterms:modified xsi:type="dcterms:W3CDTF">2024-10-25T15:20:39Z</dcterms:modified>
</cp:coreProperties>
</file>