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brahimkazici/Desktop/2024-2025 Ortak Sınavlar/Belirtke Tabloları/Meslek/"/>
    </mc:Choice>
  </mc:AlternateContent>
  <xr:revisionPtr revIDLastSave="0" documentId="8_{60814640-3168-2F46-9243-37254F764D0E}" xr6:coauthVersionLast="47" xr6:coauthVersionMax="47" xr10:uidLastSave="{00000000-0000-0000-0000-000000000000}"/>
  <bookViews>
    <workbookView xWindow="39640" yWindow="500" windowWidth="34420" windowHeight="21100" activeTab="3" xr2:uid="{1C285B72-A87F-EE49-8725-18242ACF50FF}"/>
  </bookViews>
  <sheets>
    <sheet name="Harita Hesapları" sheetId="1" r:id="rId1"/>
    <sheet name="Uygulama" sheetId="2" r:id="rId2"/>
    <sheet name="Tapu İşlemleri" sheetId="3" r:id="rId3"/>
    <sheet name="Topograf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4" l="1"/>
  <c r="E8" i="4"/>
  <c r="F8" i="4"/>
  <c r="G8" i="4"/>
  <c r="H8" i="4"/>
  <c r="I8" i="4"/>
  <c r="J8" i="4"/>
  <c r="K8" i="4"/>
  <c r="L8" i="4"/>
  <c r="M8" i="4"/>
  <c r="N8" i="4"/>
  <c r="O8" i="4"/>
  <c r="O8" i="3"/>
  <c r="N8" i="3"/>
  <c r="M8" i="3"/>
  <c r="L8" i="3"/>
  <c r="K8" i="3"/>
  <c r="J8" i="3"/>
  <c r="I8" i="3"/>
  <c r="H8" i="3"/>
  <c r="G8" i="3"/>
  <c r="F8" i="3"/>
  <c r="E8" i="3"/>
  <c r="D8" i="3"/>
  <c r="D8" i="2"/>
  <c r="E8" i="2"/>
  <c r="F8" i="2"/>
  <c r="G8" i="2"/>
  <c r="H8" i="2"/>
  <c r="I8" i="2"/>
  <c r="J8" i="2"/>
  <c r="K8" i="2"/>
  <c r="L8" i="2"/>
  <c r="M8" i="2"/>
  <c r="N8" i="2"/>
  <c r="O8" i="2"/>
  <c r="D8" i="1"/>
  <c r="E8" i="1"/>
  <c r="F8" i="1"/>
  <c r="G8" i="1"/>
  <c r="H8" i="1"/>
  <c r="I8" i="1"/>
  <c r="J8" i="1"/>
  <c r="K8" i="1"/>
  <c r="L8" i="1"/>
  <c r="M8" i="1"/>
  <c r="N8" i="1"/>
  <c r="O8" i="1"/>
</calcChain>
</file>

<file path=xl/sharedStrings.xml><?xml version="1.0" encoding="utf-8"?>
<sst xmlns="http://schemas.openxmlformats.org/spreadsheetml/2006/main" count="543" uniqueCount="389">
  <si>
    <t>ANTALYA İL MİLLÎ EĞİTİM MÜDÜRLÜĞÜ</t>
  </si>
  <si>
    <t>1. DÖNEM</t>
  </si>
  <si>
    <t>2. DÖNEM</t>
  </si>
  <si>
    <t>Öğrenme Alanı</t>
  </si>
  <si>
    <t>Konu</t>
  </si>
  <si>
    <t>Kazanımlar</t>
  </si>
  <si>
    <t>1. YAZILI</t>
  </si>
  <si>
    <t>2. YAZILI</t>
  </si>
  <si>
    <t>Okul Genelinde Yapılacak Ortak Sınav
(Açık uçlu)</t>
  </si>
  <si>
    <t>1.   Senaryo</t>
  </si>
  <si>
    <t>2.   Senaryo</t>
  </si>
  <si>
    <t>3.   Senaryo</t>
  </si>
  <si>
    <t>SORULMASI PLANLANAN AÇIK UÇLU SORU SAYISI</t>
  </si>
  <si>
    <t>Meslek ve Teknik Anadolu Lisesi Harita Kadasro Alanı 10. Sınıf Harita Hesapları Dersi Konu Soru Dağılım Tablosu</t>
  </si>
  <si>
    <t>* Ölçü kavramı ve önemi üzerinde durulur.</t>
  </si>
  <si>
    <t>* Uzunluk birimi, alan birimi, hacim birimi, zaman birimi ve yay birimleriyle örnekler yapılır.</t>
  </si>
  <si>
    <t>* Uzunluk birimlerinin birbirine dönüşümüyle ilgili örnekler yapılır.</t>
  </si>
  <si>
    <t>* Alan birimlerinin birbirine dönüşümüyle ilgili örnekler yapılır.</t>
  </si>
  <si>
    <t>* Hacim birimlerinin birbirine dönüşümüyle ilgili örnekler yapılır.</t>
  </si>
  <si>
    <t>2. Matematik kurallarına uygun olarak trigonometrik fonksiyonlarla ilgili işlemler yapar.</t>
  </si>
  <si>
    <t>1. Matematik kurallarına uygun olarak ölçü birimleri arasında dönüşüm işlemlerini yapar.</t>
  </si>
  <si>
    <t>* Trigonometri tanımlanır.</t>
  </si>
  <si>
    <t>3. Matematik kurallarına uygun olarak trigonometrik fonksiyonlar arasındaki bağıntılarla ilgili işlemler yapar.</t>
  </si>
  <si>
    <t>4. Matematik kurallarına uygun olarak trigonometrik fonksiyonlar ilgili teoremlere ait işlemler yapar.</t>
  </si>
  <si>
    <t>1. Matematik kurallarına uygun olarak üçgen çözümleri yapar.</t>
  </si>
  <si>
    <t>2. Matematik kurallarına uygun olarak düzgün geometrik şekillerin alan hesaplarını yapar.</t>
  </si>
  <si>
    <t>3. Matematik kurallarına uygun olarak düzgün geometrik şekillerin hacim hesaplarını yapar.</t>
  </si>
  <si>
    <t>1. Büyük Ölçekli Haritaların Yapım ve Üretim Yönetmeliğine uygun olarak ölçü değerlerini kullanarak arazi parçalarının alan hesaplarını yapar (Thomson Yöntemi)</t>
  </si>
  <si>
    <t>2. Büyük Ölçekli   Haritaların   Yapım   ve   Üretim Yönetmeliğine uygun olarak koordinat değerlerini kullanarak arazi parçalarının alan hesaplarını yapar (Gauss Yöntemi)</t>
  </si>
  <si>
    <t>3. Planimetre ile alan hesabı yapar</t>
  </si>
  <si>
    <t>* Trigonometrinin meslekteki yeri ve önemi üzerinde durulur.</t>
  </si>
  <si>
    <t>* Trigonometrik fonksiyonların dik üçgen yardımıyla tanımları yapılır.</t>
  </si>
  <si>
    <t>* Tümler açıların trigonometrik fonksiyonlarıyla ilgili örnekler yapılır.</t>
  </si>
  <si>
    <t>* Üçgen üzerinde bir açının trigonometrik fonksiyonları arasındaki bağıntılar anlatılır.</t>
  </si>
  <si>
    <t>* Trigonometrik fonksiyonlardan biri belli iken diğerlerinin hesaplanma şekli örneklerle anlatılır.</t>
  </si>
  <si>
    <t>* 30, 45, 60 derece gibi özel açıların trigonometrik fonksiyonlarının hesabı örneklerle anlatılır.</t>
  </si>
  <si>
    <t>* Sinüs teoremiyle ilgili örnek çözümler yapılır.</t>
  </si>
  <si>
    <t>* Cosinüs teoremiyle ilgili örnek çözümler yapılır.</t>
  </si>
  <si>
    <t>* Küçük açıların trigonometrik fonksiyonlarıyla ilgili örnekler yapılır.</t>
  </si>
  <si>
    <t>* Üçgen çeşitleri anlatılır.</t>
  </si>
  <si>
    <t>* Dik üçgen üzerinde çözümlemeler yapılır.</t>
  </si>
  <si>
    <t>* İkizkenar üçgen çözümleri yapılır.</t>
  </si>
  <si>
    <t>* Bir kenarı ve iki açısı verilen bir üçgenin diğer elemanlarının hesabına dair çözümler yapılır.</t>
  </si>
  <si>
    <t>* İki kenarı ve bir açısı verilen bir üçgenin diğer elemanlarının hesabına dair çözümler yapılır.</t>
  </si>
  <si>
    <t>* Üç kenarı verilen bir üçgenin diğer elemanlarının hesabına dair çözümler yapılır.</t>
  </si>
  <si>
    <t>* Kübün hacmi örnek çözümlerle anlatılır.</t>
  </si>
  <si>
    <t>* Dikdörtgenler prizmasının hacmi örnek çözümlerle anlatılır.</t>
  </si>
  <si>
    <t>* Silindirin hacmi örnek çözümlerle anlatılır.</t>
  </si>
  <si>
    <t>* Piramidin hacmi örnek çözümlerle anlatılır.</t>
  </si>
  <si>
    <t>* Koninin hacmi örnek çözümlerle anlatılır.</t>
  </si>
  <si>
    <t>* Kürenin hacmi örnek çözümlerle anlatılır.</t>
  </si>
  <si>
    <t>* Matematikteki dik koordinat sistemi şekil üzerinde açıklanır.</t>
  </si>
  <si>
    <t>* Haritacılıkta kullanılan dik koordinat sistemi şekil üzerinde açıklanır.</t>
  </si>
  <si>
    <t>* Haritacılıkta kullanılan dik koordinat sistemindeki apsis ve ordinat değerlerinin yerleri şekil üzerinde örnekle gösterilir.</t>
  </si>
  <si>
    <t>* Haritacılıkta kullanılan dik koordinat sistemindeki apsis ve ordinat değerleri ile nokta yeri belirleme örnekleri yapılır.</t>
  </si>
  <si>
    <t>* Şekil üzerinde jeodezik birim dairenin bölgeleri anlatılır.</t>
  </si>
  <si>
    <t>* X ve Y değerlerinin jeodezik birim dairedeki bölgelere göre aldığı işaretler açıklanır.</t>
  </si>
  <si>
    <t>* Coğrafi koordinatlar olan enlem ve boylam tanımlanır.</t>
  </si>
  <si>
    <t>* Planimetre ile alan ölçümünde dikkat edilecek hususlar anlatılır.</t>
  </si>
  <si>
    <t>* Planimetre tanıtılır</t>
  </si>
  <si>
    <t>* Pafta üzerinde planimetre ile alan hesabı uygulaması yapılır</t>
  </si>
  <si>
    <t>1. Jeodezik hesap kurallarına uygun olarak dik koordinat sistemiyle ilgili işlemleri yapar.</t>
  </si>
  <si>
    <t>2. Jeodezik hesap kurallarına uygun olarak kutupsal koordinat sistemiyle ilgili işlemleri yapar.</t>
  </si>
  <si>
    <t>* Kutupsal koordinat sisteminin elemanları olan yatay uzaklık ve semt açısı şekil üzerinde açıklanır.</t>
  </si>
  <si>
    <t>* Örnek çözümleriyle iki nokta arasındaki uzaklık hesabı anlatılır.</t>
  </si>
  <si>
    <t>* Örnek çözümleriyle iki nokta arasındaki semt açısı hesabı anlatılır.</t>
  </si>
  <si>
    <t>* Hesaplanan uzaklık ve semt açısı yardımıyla nokta yeri nasıl belirlenir örneklerle anlatılır.</t>
  </si>
  <si>
    <t>3. Jeodezik hesap kurallarına uygun olarak jeodezik birim daire bölgesini belirler</t>
  </si>
  <si>
    <t>* Dik koordinat yöntemi kısaca anlatılır</t>
  </si>
  <si>
    <t>* Başlangıç ve parsel geçiş noktaları ölçü doğrusu üzerinde olan parselin alan hesabı örneklerle anlatılır</t>
  </si>
  <si>
    <t>* Başlangıç veya parsel geçiş noktalarının biri veya her ikisi de ölçü doğrusu üzerinde olmayan parselin alan hesabı örneklerle anlatılır.</t>
  </si>
  <si>
    <t>* Alan hesabında hata sınırı aralığı anlatılır</t>
  </si>
  <si>
    <t>* Yamuklarla büyük arazi parçalarının alan hesaplarına ait formüller verilir</t>
  </si>
  <si>
    <t>* Yamuklarla büyük arazi parçalarının alan hesaplarına ait örnek çözümleri yapılır</t>
  </si>
  <si>
    <t>* Üçgenlerle büyük arazi parçalarının alan hesaplarına ait formüller verilir</t>
  </si>
  <si>
    <t>* Üçgenlerle büyük arazi parçalarının alan hesaplarına ait örnek çözümleri yapılır</t>
  </si>
  <si>
    <t>* Her türlü üçgenin alan hesabı örnek çözümlerle anlatılır</t>
  </si>
  <si>
    <t>* Kare ve dikdörtgenin alan hesabı örnek çözümlerle anlatılır.</t>
  </si>
  <si>
    <t>* Paralelkenarın alanı örnek çözümlerle anlatılır.</t>
  </si>
  <si>
    <t>* Yamuğun alanı örnek çözümlerle anlatılır.</t>
  </si>
  <si>
    <t>* Dairenin alanı örnek çözümlerle anlatılır.</t>
  </si>
  <si>
    <t>Trigonometrik Fonksiyonlar</t>
  </si>
  <si>
    <t>Geometrik Hesaplamalar</t>
  </si>
  <si>
    <t>Koordinat Sistemleri</t>
  </si>
  <si>
    <t>Alan Hesapları</t>
  </si>
  <si>
    <t>1. Ölçü birimleri dönüşümü</t>
  </si>
  <si>
    <t>2. Trigonometrik fonksiyonlar</t>
  </si>
  <si>
    <t>3. Trigonometrik fonksiyonlar arasındaki bağıntılar</t>
  </si>
  <si>
    <t>4. Trigonometrik fonksiyonlarla ilgili teoremler</t>
  </si>
  <si>
    <t>1. Üçgen çözümleri</t>
  </si>
  <si>
    <t>2. Düzgün geometrik şekillerin alan hesapları</t>
  </si>
  <si>
    <t>3. Düzgün geometrik şekillerin hacim hesapları</t>
  </si>
  <si>
    <t>1. Dik koordinat sistemi</t>
  </si>
  <si>
    <t>2. Kutupsal koordinat sistemi</t>
  </si>
  <si>
    <t>3. Jeodezik birim daire</t>
  </si>
  <si>
    <t>1. Ölçü değerlerine göre alan hesapları</t>
  </si>
  <si>
    <t>2. Koordinat değerlerine göre alan hesapları</t>
  </si>
  <si>
    <t>3. Planimetre ile alan hesapları</t>
  </si>
  <si>
    <t>Yer Kontrol Noktaları</t>
  </si>
  <si>
    <t>Detay Ölçmeleri</t>
  </si>
  <si>
    <t>Ölçü Krokisi</t>
  </si>
  <si>
    <t>Poligon Hesapları</t>
  </si>
  <si>
    <t>Zemine Uygulama</t>
  </si>
  <si>
    <t>GPS (Global Positioning System)</t>
  </si>
  <si>
    <t>Yükseklik Ölçme</t>
  </si>
  <si>
    <t>3. Trigonometrik Nivelman</t>
  </si>
  <si>
    <t>4. Yüksek yapı ölçümü</t>
  </si>
  <si>
    <t>1. İş sağlığı ve güvenliği tedbirlerine uyarak arazi hazırlıkları yapar.</t>
  </si>
  <si>
    <t>2. Büyük Ölçekli Harita ve Harita Bilgileri Üretim Yönetmeliğine uygun olarak arazide yer kontrol noktalarının konumlarını belirler.</t>
  </si>
  <si>
    <t>3. Büyük Ölçekli Harita ve Harita Bilgileri Üretim Yönetmeliğine uygun olarak araziye nirengi noktaları tesis eder.</t>
  </si>
  <si>
    <t>4. Büyük Ölçekli Harita ve Harita Bilgileri Üretim Yönetmeliğine uygun olarak araziye poligon noktaları tesis eder.</t>
  </si>
  <si>
    <t>5. Büyük Ölçekli Harita ve Harita Bilgileri Üretim Yönetmeliğine uygun olarak araziye nivelman (RS) noktaları tesis eder.</t>
  </si>
  <si>
    <t>1. İş sağlığı ve güvenliği tedbirleri doğrultusunda Büyük Ölçekli Harita ve Harita Bilgileri Üretim Yönetmeliğine uyarak arazide dik koordinat yöntemiyle detay ölçmeleri yapar.</t>
  </si>
  <si>
    <t>2. İş sağlığı ve güvenliği tedbirleri doğrultusunda Büyük Ölçekli Harita ve Harita Bilgileri Üretim Yönetmeliğine uyarak arazide kutupsal koordinat yöntemiyle detay ölçmeleri yapar.</t>
  </si>
  <si>
    <t>1. Büyük Ölçekli Harita ve Harita Bilgileri Üretim Yönetmeliğine uygun olarak koordinatı verilen noktaları paftaya çizer.</t>
  </si>
  <si>
    <t>2. Büyük Ölçekli Harita ve Harita Bilgileri Üretim Yönetmeliğine uygun olarak haritadan ölçü çıkarır.</t>
  </si>
  <si>
    <t>3. Büyük Ölçekli Harita ve Harita Bilgileri Üretim Yönetmeliğine uygun olarak prizmatik ölçülmüş alanın çizimini yapar.</t>
  </si>
  <si>
    <t>1. Jeodezik hesap kurallarına uygun olarak temel ödev hesapları yapar.</t>
  </si>
  <si>
    <t>2. Büyük Ölçekli Harita ve Harita Bilgileri Üretim Yönetmeliğine uygun olarak dayalı poligon hesapları yapar.</t>
  </si>
  <si>
    <t>3. Büyük Ölçekli Harita ve Harita Bilgileri Üretim Yönetmeliğine uygun olarak kapalı poligon hesapları yapar.</t>
  </si>
  <si>
    <t>1. İş sağlığı ve güvenliği tedbirleri doğrultusunda Büyük Ölçekli Harita ve Harita Bilgileri Üretim Yönetmeliğine uyarak arazide nokta aplikasyonu yapar.</t>
  </si>
  <si>
    <t>2. İş sağlığı ve güvenliği tedbirleri doğrultusunda Büyük Ölçekli Harita ve Harita Bilgileri Üretim Yönetmeliğine uyarak arazide doğru aplikasyonu yapar.</t>
  </si>
  <si>
    <t>3. İş sağlığı ve güvenliği tedbirleri doğrultusunda Büyük Ölçekli Harita ve Harita Bilgileri Üretim Yönetmeliğine uyarak arazide açı aplikasyonu yapar.</t>
  </si>
  <si>
    <t>4.  İş sağlığı ve güvenliği tedbirleri doğrultusunda Büyük Ölçekli Harita ve Harita Bilgileri Üretim Yönetmeliğine uyarak arazide parsel aplikasyonu yapar.</t>
  </si>
  <si>
    <t>1.  Küresel konum belirleme sistemini açıklar.</t>
  </si>
  <si>
    <t>1. İş sağlığı ve güvenliği tedbirleri doğrultusunda arazide geometrik yöntemle yükseklik ölçer.</t>
  </si>
  <si>
    <t>2. Büyük Ölçekli Harita ve Harita Bilgileri Üretim Yönetmeliğine uyarak en kesit ve boykesit çizimi yapar.</t>
  </si>
  <si>
    <t>3. İş sağlığı ve güvenliği tedbirleri doğrultusunda arazide trigonometrik yöntemle yükseklik ölçer.</t>
  </si>
  <si>
    <t>4. İş sağlığı ve güvenliği tedbirleri doğrultusunda arazide yüksek yapıların yüksekliğini ölçer.</t>
  </si>
  <si>
    <t>• Büro hazırlığı anlatılır</t>
  </si>
  <si>
    <t>• Yapılacak çalışmaya uygun bilgi ve belge hazırlığı anlatılır</t>
  </si>
  <si>
    <t>• Araç gereç hazırlığı ve ekip oluşturma anlatılır</t>
  </si>
  <si>
    <t>• Yapılacak çalışmaya uygun araç gereç hazırlığı anlatılır</t>
  </si>
  <si>
    <t>• Yer kontrol noktaları tanımlanır.</t>
  </si>
  <si>
    <t>• Yatay ve düşey yer kontrol noktaları anlatılır.</t>
  </si>
  <si>
    <t>• İstikşaf için gerekli malzemeler anlatılır.</t>
  </si>
  <si>
    <t>• Öğrenciler gruplara ayrılarak istikşaf uygulamasına çıkarılır.</t>
  </si>
  <si>
    <t>• Nirengi tanımlanır.</t>
  </si>
  <si>
    <t>• Yer altı ve yer üstü nirengi noktası tesis işaretleri şekille anlatılır.</t>
  </si>
  <si>
    <t>• Nirengi kanavası çizdirilir.</t>
  </si>
  <si>
    <t>• Ülke nirengi ağının birinci, ikinci ve dengelenmiş üçüncü derece nirengi noktaları anlatılır.</t>
  </si>
  <si>
    <t>• Öğrencilere gruplar halinde nirengi nokta yeri belirleme uygulaması yaptırılır.</t>
  </si>
  <si>
    <t>• Poligon tanımlanır.</t>
  </si>
  <si>
    <t>• Poligon noktası tesis işaretleri şekille anlatılır.</t>
  </si>
  <si>
    <t>• Poligon geçki (güzergâh) çeşitleri şekillerle anlatılır.</t>
  </si>
  <si>
    <t>• Öğrencilere gruplar halinde poligon geçki çeşitlerini oluşturma uygulaması yaptırılır.</t>
  </si>
  <si>
    <t>• Poligon kanavası çizdirilir.</t>
  </si>
  <si>
    <t>• Nivelman tanımlanır.</t>
  </si>
  <si>
    <t>• Nivelman noktası (RS) zemin tesis işaretleri şekille anlatılır.</t>
  </si>
  <si>
    <t>• Öğrencilere gruplar halinde RS noktası yeri belirleme uygulaması yaptırılır.</t>
  </si>
  <si>
    <t>• Dik koordinat yöntemi anlatılır.</t>
  </si>
  <si>
    <t>• Dik koordinat yönteminin çeşitleri şekillerle anlatılır.</t>
  </si>
  <si>
    <t>• Parselin köşegeninin ölçü doğrusu olarak alınarak detay alımı yapma uygulaması yapılır.</t>
  </si>
  <si>
    <t>• Ölçü doğrusunu parselin bir köşesinden geçirerek detay alımı uygulaması yapılır</t>
  </si>
  <si>
    <t>• İki ölçü doğrusu kullanılarak detay alımı uygulaması yapılır.</t>
  </si>
  <si>
    <t>• Ölçülen parsellerin cephe kontrolleri hesaplanarak yapılır.</t>
  </si>
  <si>
    <t>• Kutupsal alımın yapımı şekil çizilerek anlatılır.</t>
  </si>
  <si>
    <t>• Öğrenciler gruplara ayrılarak kutupsal alım uygulaması yaptırılır.</t>
  </si>
  <si>
    <t>• Uygulama verileriyle çizim yapılarak kontrol sağlanır.</t>
  </si>
  <si>
    <t>• Hatalı yerler tekrar ölçülerek düzeltilir.</t>
  </si>
  <si>
    <t>• Çizim için gerekli malzemeler açıklanır.</t>
  </si>
  <si>
    <t>• Noktaların X, Y koordinatları verilir.</t>
  </si>
  <si>
    <t>• Pafta açtırılır.</t>
  </si>
  <si>
    <t>• Köşe koordinatları belirleme uygulaması yaptırılır.</t>
  </si>
  <si>
    <t>• Nokta çizimi anlatılır.</t>
  </si>
  <si>
    <t>• Ölçü alınacak paftalar öğrencilere verilir.</t>
  </si>
  <si>
    <t>• Harita üzerinde uzunluk okuyup gerçek değerine çevirme anlatılır.</t>
  </si>
  <si>
    <t>• Harita üzerinde açı okuma işlemi anlatılır.</t>
  </si>
  <si>
    <t>• Harita üzerinde nokta koordinatlarının okuma işlemi açıklanır.</t>
  </si>
  <si>
    <t>• Pekiştirmek için çok sayıda çalışma yaptırılır.</t>
  </si>
  <si>
    <t>• Yer kontrol noktaları çizdirilir.</t>
  </si>
  <si>
    <t>• Dik ayak ve dik boyları işaretlenir.</t>
  </si>
  <si>
    <t>• Çizime son şekli verilir.</t>
  </si>
  <si>
    <t>• Birinci, ikinci, üçüncü ve dördüncü temel ödevlerin şekli çizilir.</t>
  </si>
  <si>
    <t>• Verilenler ve istenenler yazılır.</t>
  </si>
  <si>
    <t>• Formüller yazılır.</t>
  </si>
  <si>
    <t>• Çok sayıda örnek çözümleriyle pekiştirme yapılır.</t>
  </si>
  <si>
    <t>• Arazide öğrenci gruplarına temel ödev uygulamaları yaptırılır.</t>
  </si>
  <si>
    <t>• Dayalı poligon geçkisinin şekli çizilir.</t>
  </si>
  <si>
    <t>• Tablo üzerinde dayalı poligon hesabı anlatılır</t>
  </si>
  <si>
    <t>• Arazide öğrenci gruplarına dayalı poligon geçkisi oluşturup kendi ölçümlerinin hesabı yaptırılır.</t>
  </si>
  <si>
    <t>• Hatalı ölçümler tekrarlanarak düzeltilir.</t>
  </si>
  <si>
    <t>• Kapalı poligon geçkisinin şekli çizilir.</t>
  </si>
  <si>
    <t>• Tablo üzerinde kapalı poligon hesabı anlatılır</t>
  </si>
  <si>
    <t>• Arazide öğrenci gruplarına kapalı poligon geçkisi oluşturup kendi ölçümlerinin hesabı yaptırılır.</t>
  </si>
  <si>
    <t>• Ölçü değerleri belli bir noktayı arazide belirleme işlemi şekille anlatılır.</t>
  </si>
  <si>
    <t>• Kutupsal değerleri belli noktaların arazide belirlenme uygulaması öğrenci gruplarına yaptırılır.</t>
  </si>
  <si>
    <t>• Ölçü değerleri belli bir doğruyu arazide belirleme işlemi şekille anlatılır.</t>
  </si>
  <si>
    <t>• Kutupsal değerleri belli doğrunun arazide belirlenme uygulaması öğrenci gruplarına yaptırılır.</t>
  </si>
  <si>
    <t>• Ölçü değerleri belli bir açıyı arazide belirleme işlemi şekille anlatılır.</t>
  </si>
  <si>
    <t>• Kutupsal değerleri belli dik açının arazide belirlenme uygulaması öğrenci gruplarına yaptırılır.</t>
  </si>
  <si>
    <t>• Kutupsal değerleri belli herhangi bir açının arazide belirlenme uygulaması öğrenci gruplarına yaptırılır.</t>
  </si>
  <si>
    <t>• Yüksek yapıların deniz seviyesinden yüksekliklerinin hesabı şekil çizerek anlatılır.</t>
  </si>
  <si>
    <t>• Öğrenci grupları oluşturularak ağaç, minare, bina gibi yerlerin deniz seviyesinden yüksekliklerinin ölçme uygulaması yaptırılır</t>
  </si>
  <si>
    <t>• Yüksek yapıların yüksekliğini ölçme yöntemi şekil çizerek anlatılır.</t>
  </si>
  <si>
    <t>• Öğrenci grupları oluşturularak trigonometrik nivelmanla iki nokta arasındaki yükseklik farkını bulma uygulaması yaptırılır.</t>
  </si>
  <si>
    <t>• Trigonometrik Nivelman tanımlanır.</t>
  </si>
  <si>
    <t>• Kesit nivelmanı şekil çizerek tanımlanır.</t>
  </si>
  <si>
    <t>• Öğrenci grupları oluşturularak arazide kesit nivelmanı uygulaması yaptırılır.</t>
  </si>
  <si>
    <t>• Formüller verilir.</t>
  </si>
  <si>
    <t>• Öğrenci grupları oluşturularak ağaç, minare, bina gibi yerlerin yüksekliklerinin ölçme uygulaması yaptırılır.</t>
  </si>
  <si>
    <t>• Öğrenci grupları oluşturularak ara noktalı nivelman yöntemiyle iki nokta arasındaki yükseklik farkını bulma uygulaması yaptırılır.</t>
  </si>
  <si>
    <t>• Hat nivelmanıyla iki nokta arasındaki yükseklik farkını bulma uygulaması yaptırılır.</t>
  </si>
  <si>
    <t>• Nivo ile düzeçleme ve mira okuma uygulaması yaptırılır.</t>
  </si>
  <si>
    <t>• Geometrik nivelmanda kullanılan nivo ve mira tanıtılır.</t>
  </si>
  <si>
    <t>• Nivelman ağları anlatılır.</t>
  </si>
  <si>
    <t>• Geometrik Nivelman tanımlanır.</t>
  </si>
  <si>
    <t>• Çıktı alınır.</t>
  </si>
  <si>
    <t>• Öğrenciler arazi verilerini bilgisayara aktarır.</t>
  </si>
  <si>
    <t>• GPS'ten bilgisayara veri aktarımı yapma anlatılır.</t>
  </si>
  <si>
    <t>4. GPS ile ofsetleme yapar.</t>
  </si>
  <si>
    <t>• GPS ile aplikasyon işlemi şekil çizerek anlatılır.</t>
  </si>
  <si>
    <t>• Öğrenciler gruplara ayrılarak kutupsal değerleri belli bir parselin arazide GPS ile aplikasyonu yaptırılır.</t>
  </si>
  <si>
    <t>3. İş sağlığı ve güvenliği kurallarına uygun olarak GPS ile aplikasyon yapar.</t>
  </si>
  <si>
    <t>• GPS ile detay alımı şekil çizerek anlatılır.</t>
  </si>
  <si>
    <t>• Öğrenciler gruplara ayrılarak arazide GPS ile kutupsal alım uygulaması yaptırılır.</t>
  </si>
  <si>
    <t>2. İş sağlığı ve güvenliği kurallarına uygun olarak GPS ile detay alımı yapar.</t>
  </si>
  <si>
    <t>• Aplikasyon krokisi tanımlanır.</t>
  </si>
  <si>
    <t>• Çizim altlığı hazırlanır.</t>
  </si>
  <si>
    <t>• Kutupsal değerleri belli bir parselin aplikasyon krokisine çizimi anlatılır.</t>
  </si>
  <si>
    <t>• Kroki çizim kuralları anlatılır.</t>
  </si>
  <si>
    <t>• Öğrencilere kutupsal değerleri belli bir parselin aplikasyon krokisi çizdirilir.</t>
  </si>
  <si>
    <t>• GPS'in parçaları, bölümleri anlatılır.</t>
  </si>
  <si>
    <t>• Çalışma şekli anlatılır.</t>
  </si>
  <si>
    <t>• GPS ile ölçümün özellikleri anlatılır</t>
  </si>
  <si>
    <t>• GPS ile ölçümde dikkat edilecek hususlar anlatılır.</t>
  </si>
  <si>
    <t>5. Büyük Ölçekli Harita ve Harita Bilgileri Üretim Yönetmeliğine uygun olarak aplikasyon krokisi çizer.</t>
  </si>
  <si>
    <t>• Ölçü değerleri belli bir parseli arazide belirleme işlemi şekille anlatılır.</t>
  </si>
  <si>
    <t>1. Arazi hazırlıkları</t>
  </si>
  <si>
    <t>3. Nirengi noktaları</t>
  </si>
  <si>
    <t>1. Dik koordinat yöntemiyle detay alımı</t>
  </si>
  <si>
    <t>2. Kutupsal koordinat yöntemiyle detay alımı</t>
  </si>
  <si>
    <t>1. Paftaya nokta dökümü</t>
  </si>
  <si>
    <t>2. Haritadan ölçü alma</t>
  </si>
  <si>
    <t>3. Ölçü doğrusuna göre çizim</t>
  </si>
  <si>
    <t>1. Temel Ödevler</t>
  </si>
  <si>
    <t>1. Nokta aplikasyonu</t>
  </si>
  <si>
    <t>2. Doğru aplikasyonu</t>
  </si>
  <si>
    <t>3. Açı aplikasyonu</t>
  </si>
  <si>
    <t>4. Parsel aplikasyonu</t>
  </si>
  <si>
    <t>5. Aplikasyon krokisi</t>
  </si>
  <si>
    <t>1. Küresel konum belirleme sistemi</t>
  </si>
  <si>
    <t>2. GPS ile detay alımı</t>
  </si>
  <si>
    <t>3. GPS ile aplikasyon</t>
  </si>
  <si>
    <t>4. GPS ile ofsetleme</t>
  </si>
  <si>
    <t>1. Geometrik Nivelman</t>
  </si>
  <si>
    <t>2. Kesit çizme</t>
  </si>
  <si>
    <t>2. İstikşaf</t>
  </si>
  <si>
    <t>4. Poligon noktaları</t>
  </si>
  <si>
    <t>5. Nivelman noktaları</t>
  </si>
  <si>
    <t>3. Kapalı poligon hesabı</t>
  </si>
  <si>
    <t>2. Dayalı poligon hesabı</t>
  </si>
  <si>
    <t>Müşteri Görüşmeleri</t>
  </si>
  <si>
    <t>Satış İşlemi Evrakları</t>
  </si>
  <si>
    <t>İpotek İşlemi Evrakları</t>
  </si>
  <si>
    <t>İntikal İşlemi Evrakları</t>
  </si>
  <si>
    <t>Evrak Takip İşlemleri</t>
  </si>
  <si>
    <t>1. Hizmet Kalitesi ve Müşteri Tatmini Kavramları</t>
  </si>
  <si>
    <t>1. Hizmet kalitesi ve müşteri tatmini kavramlarını açıklar.</t>
  </si>
  <si>
    <t>·   Hizmet kalitesi kavramları açıklanır.</t>
  </si>
  <si>
    <t>·   Müşteri tatmin kavramları açıklanır.</t>
  </si>
  <si>
    <t>·   İki kavram arasındaki ilişki açıklanır.</t>
  </si>
  <si>
    <t>2. Müşteri Tatminin Belirleyicileri</t>
  </si>
  <si>
    <t>2. Müşteri tatminin belirleyicilerini açıklar.</t>
  </si>
  <si>
    <t>·   Müşteri tatmin belirleyicileri açıklanır.</t>
  </si>
  <si>
    <t>·   Müşteri tatmin belirleyicileri ile ilgili örnekler verilir.</t>
  </si>
  <si>
    <t>3. Hizmet Kalitesinin Boyutları</t>
  </si>
  <si>
    <t>3. Hizmet kalitesinin boyutlarını açıklar.</t>
  </si>
  <si>
    <t>·   Hizmet kalitesinin boyutları açıklanır.</t>
  </si>
  <si>
    <t>·   Hizmet kalitesinin boyutları ile ilgili örnekler verilir.</t>
  </si>
  <si>
    <t>4. Müşteri tatmini, Sadakati ve Elde Tutma Yöntemleri</t>
  </si>
  <si>
    <t>4. Müşteri tatmini, sadakati ve elde etme tutma yöntemlerini açıklar.</t>
  </si>
  <si>
    <t>·   Müşteri tatmini, sadakati ve elde etme tutma yöntemleri açıklanır.</t>
  </si>
  <si>
    <t>·   Müşteri tatmini, sadakati ve elde etme tutma yöntemleri ile ilgili örnekler verilir.</t>
  </si>
  <si>
    <t>5. Müşteri şikâyet yöntemi</t>
  </si>
  <si>
    <t>5. Müşteri şikâyet yöntemi kavramını açıklar.</t>
  </si>
  <si>
    <t>·   Müşteri şikâyet yöntemi kavramı açıklanır.</t>
  </si>
  <si>
    <t>·   Müşteri şikâyet  yöntemi kavramı  ile  ilgili örnekler verilir.</t>
  </si>
  <si>
    <t>6.  Müşteri İlişkilerinde Karşılaşılan Sorunlar ve Çözüm Yöntemleri</t>
  </si>
  <si>
    <t>6. Müşteri ilişkilerinde karşılaşılan sorunları ve çözüm yöntemlerini açıklar.</t>
  </si>
  <si>
    <t>·   Müşteri ilişkilerinde karşılaşılan sorunları ve çözüm yöntemleri açıklanır.</t>
  </si>
  <si>
    <t>·   Farklı müşteri şikâyetleri verilerek, çözüm önerileri geliştirecekleri ödevler verilir.</t>
  </si>
  <si>
    <t>1. Şirketlerin satış işlem evrakları</t>
  </si>
  <si>
    <t>1. Tapu Sicil Mevzuatı doğrultusunda şirketlerin satış işlemi ile ilgili evrakları hazırlar.</t>
  </si>
  <si>
    <t>·   İşlem için gerekli belgeler yazdırılır.</t>
  </si>
  <si>
    <t>·   Kooperatiflerin satış işlemi çeşitleri anlatılır.</t>
  </si>
  <si>
    <t>·   İşleme uygun uygulama yaptırılır.</t>
  </si>
  <si>
    <t>2. Kooperatiflerin satış işlem evrakları</t>
  </si>
  <si>
    <t>2. Tapu Sicil Mevzuatı doğrultusunda kooperatiflerin satış işlemi ile ilgili evrakları hazırlar.</t>
  </si>
  <si>
    <t>·   Kooperatiflerin satış işlemi anlatılır.</t>
  </si>
  <si>
    <t>3. Özel bankalar ve finans kurumlarının satış işlem evrakları</t>
  </si>
  <si>
    <t>3. Tapu Sicil Mevzuatı doğrultusunda özel bankalar ve finans kurumlarının satış işlemi ile ilgili evrakları hazırlar.</t>
  </si>
  <si>
    <t>·   Özel bankalar ve finans kurumlarının satış işlemi anlatılır.</t>
  </si>
  <si>
    <t>1. İpotek İşlemi Evrakları</t>
  </si>
  <si>
    <t>1. Tapu Sicil Mevzuatı doğrultusunda ipotek işlemi ile ilgili evrakları hazırlar.</t>
  </si>
  <si>
    <t>·   İpotek evraklarının doldurulması ile ilgili işlemler anlatılır.</t>
  </si>
  <si>
    <t>2. Ticari İpotek İşlemi Evrakları</t>
  </si>
  <si>
    <t>2. Tapu Sicil Mevzuatı doğrultusunda ticari ipotek işlemi ile ilgili evrakları hazırlar.</t>
  </si>
  <si>
    <t>·   Ticari ipotek evraklarının doldurulması ile ilgili işlemler anlatılır.</t>
  </si>
  <si>
    <t>1. Veraset İlamı</t>
  </si>
  <si>
    <t>1. Tapu Sicil Mevzuatı doğrultusunda veraset ilamını açıklar.</t>
  </si>
  <si>
    <t>·   Veraset ilamı açıklanır.</t>
  </si>
  <si>
    <t>·   Veraset ilamı ile ilgili örnekler verilir.</t>
  </si>
  <si>
    <t>2. Veraset ve İntikal vergisi beyannamesi</t>
  </si>
  <si>
    <t>2. Tapu Sicil Mevzuatı doğrultusunda veraset intikal vergisini açıklar.</t>
  </si>
  <si>
    <t>3. Tapuda veraset intikal işlemleri</t>
  </si>
  <si>
    <t>3. Tapu Sicil Mevzuatı doğrultusunda tapuda veraset intikal işlemleri ile ilgili evrakları hazırlar.</t>
  </si>
  <si>
    <t>·   Veraset intikal işlemi anlatılır.</t>
  </si>
  <si>
    <t>·   Veraset intikal işlemi ile ilgili uygulama yaptırılır.</t>
  </si>
  <si>
    <t>1. İlgili belgeleri temin etme</t>
  </si>
  <si>
    <t>1. Tapu Sicil Mevzuatı doğrultusunda ilgili belgeleri temin etme işlemi ile ilgili evrak takip işlemlerini yapar.</t>
  </si>
  <si>
    <t>·   İşlem için gerekli belgeleri yazdırılır.</t>
  </si>
  <si>
    <t>·   İlgili belgelerin temini ile ilgili açıklamalar yaptırılır.</t>
  </si>
  <si>
    <t>2. Resmi kuruma başvuru işlemleri</t>
  </si>
  <si>
    <t>2. Tapu Sicil Mevzuatı doğrultusunda resmi kuruma başvuru işlemlerini yapar.</t>
  </si>
  <si>
    <t>·   Resmi kuruma başvuru işlemi anlatılır.</t>
  </si>
  <si>
    <t>3. İşlemi sonuçlandırma</t>
  </si>
  <si>
    <t>3. Tapu Sicil Mevzuatı doğrultusunda işlemi sonuçlandırmayla ile ilgili uygulamaları yapar.</t>
  </si>
  <si>
    <t>·   Sonuçlandırma işlemi anlatılır.</t>
  </si>
  <si>
    <t>Meslek ve Teknik Anadolu Lisesi Harita Kadasro Alanı 12. Sınıf Tapu İşlemleri Dersi Konu Soru Dağılım Tablosu</t>
  </si>
  <si>
    <t>Meslek ve Teknik Anadolu Lisesi Harita Kadasro Alanı 10. Sınıf Uygulama Dersi Konu Soru Dağılım Tablosu</t>
  </si>
  <si>
    <t>Arazi Hazırlıkları</t>
  </si>
  <si>
    <t>İstikşaf</t>
  </si>
  <si>
    <t>Aplikasyon</t>
  </si>
  <si>
    <t>1. İş Sağlığı ve Güvenliği Kanununa uygun olarak iş sağlığı ve güvenliği tedbirlerini uygular.</t>
  </si>
  <si>
    <t>2. Büro hazırlıkları yapar.</t>
  </si>
  <si>
    <t>3. Donatım hazırlıkları yapar.</t>
  </si>
  <si>
    <t>1. Röper</t>
  </si>
  <si>
    <t>1. Büyük Ölçekli Harita ve Harita Bilgileri Üretim Yönetmeliğine uygun olarak röper hazırlar.</t>
  </si>
  <si>
    <t>2. Nirengi noktaları</t>
  </si>
  <si>
    <t>2. Büyük Ölçekli Harita ve Harita Bilgileri Üretim Yönetmeliğine uygun olarak araziye nirengi noktaları tesis eder.</t>
  </si>
  <si>
    <t>3. Poligon noktaları</t>
  </si>
  <si>
    <t>3. Büyük Ölçekli Harita ve Harita Bilgileri Üretim Yönetmeliğine uygun olarak araziye poligon noktaları tesis eder.</t>
  </si>
  <si>
    <t>4. Nivelman noktaları</t>
  </si>
  <si>
    <t>4. Büyük Ölçekli Harita ve Harita Bilgileri Üretim Yönetmeliğine uygun olarak araziye nivelman (RS) noktaları tesis eder.</t>
  </si>
  <si>
    <t>1. İş sağlığı ve güvenliği tedbirleri doğrultusunda arazide total station ile detay ölçmeleri yapar.</t>
  </si>
  <si>
    <t>2. İş sağlığı ve güvenliği tedbirleri doğrultusunda arazide GPS ile detay ölçmeleri yapar.</t>
  </si>
  <si>
    <t>1. İş sağlığı ve güvenliği tedbirleri doğrultusunda arazide total station ile aplikasyon yapar.</t>
  </si>
  <si>
    <t>2. İş sağlığı ve güvenliği tedbirleri doğrultusunda arazide GPS ile aplikasyon yapar.</t>
  </si>
  <si>
    <t>1. İş sağlığı ve güvenliği tedbirleri doğrultusunda Büyük Ölçekli Harita ve Harita Bilgileri Üretim Yönetmeliğine uyarak arazide geometrik yöntemle yükseklik ölçer.</t>
  </si>
  <si>
    <t>2. Kesit nivelmanı</t>
  </si>
  <si>
    <t>2. İş sağlığı ve güvenliği tedbirleri doğrultusunda Büyük Ölçekli Harita ve Harita Bilgileri Üretim Yönetmeliğine uyarak kesit nivelmanı yapar.</t>
  </si>
  <si>
    <t>3. İş sağlığı ve güvenliği tedbirleri doğrultusunda Büyük Ölçekli Harita ve Harita Bilgileri Üretim Yönetmeliğine uyarak arazide trigonometrik yöntemle yükseklik ölçmesi yapar.</t>
  </si>
  <si>
    <t>4. İş sağlığı ve güvenliği tedbirleri doğrultusunda Büyük Ölçekli Harita ve Harita Bilgileri Üretim Yönetmeliğine uyarak arazide yüksek yapıların yüksekliğini ölçer.</t>
  </si>
  <si>
    <t>• İlgili mevzuat açıklanır.</t>
  </si>
  <si>
    <t>• Gerekli araç, gereç ve kıyafetler açıklanır.</t>
  </si>
  <si>
    <t>• Çalışma alanında uyacakları kurallar açıklanır.</t>
  </si>
  <si>
    <t>• Çalışma alanında çevre koruma tedbirleri anlatılır.</t>
  </si>
  <si>
    <t>• Çalışma alanına ait bilgi ve belgelerin temini açıklanır.</t>
  </si>
  <si>
    <t>• İş programı yapma açıklanır.</t>
  </si>
  <si>
    <t>• İşin niteliğine uygun araç gereç temini açıklanır.</t>
  </si>
  <si>
    <t>• Çalıştığı kurumun kurallarına uygun belge, izin kağıdı, vs verme açıklanır.</t>
  </si>
  <si>
    <t>• Röper krokisi açıklanır.</t>
  </si>
  <si>
    <t>• Arazide mevcut noktaların röper krokileri çizdirilir.</t>
  </si>
  <si>
    <t>• Röper krokisine göre nokta bulma uygulaması yaptırılır.</t>
  </si>
  <si>
    <t>• Yapacağı işin özelliğine göre nokta sıklaştırması yaptırılır.</t>
  </si>
  <si>
    <t>• Detay alımı teorik olarak açıklanır.</t>
  </si>
  <si>
    <t>• Total stationun üzerindeki donanım hakkında açıklama yapılır.</t>
  </si>
  <si>
    <t>• Detay alımı yapılacak noktalar belirlenir.</t>
  </si>
  <si>
    <t>• Detay alımı yapılacak bölgenin basit krokisi çizdirilir.</t>
  </si>
  <si>
    <t>• Total station sabit nokta üzerine kurdurulur.</t>
  </si>
  <si>
    <t>• Total station düzeçlemesi yaptırılır.</t>
  </si>
  <si>
    <t>• Bakılan sabit noktaya döndürülerek sıfır açı okuması yaptırılır.</t>
  </si>
  <si>
    <t>• Detay alımı yapılacak noktaların yatay açı okuması yaptırılır.</t>
  </si>
  <si>
    <t>• Detay alımı yapılacak noktaların yatay uzunluk okuması yaptırılır.</t>
  </si>
  <si>
    <t>• Total stationdaki bilgileri bilgisayara aktarma uygulaması yaptırılır.</t>
  </si>
  <si>
    <t>• GPS sabit ve gezici parçaları arazide uygulamayla tanıtılır.</t>
  </si>
  <si>
    <t>• GPS sabit nokta üzerine kurdurulur.</t>
  </si>
  <si>
    <t>• Gezici parça ile detay alımı yapılacak noktaların yatay açı okuması yaptırılır.</t>
  </si>
  <si>
    <t>• Gezici parça ile detay alımı yapılacak noktaların yatay uzunluk okuması yaptırılır.</t>
  </si>
  <si>
    <t>• GPS'teki bilgileri bilgisayara aktarma uygulaması yaptırılır.</t>
  </si>
  <si>
    <t>• Aplikasyon teorik olarak açıklanır.</t>
  </si>
  <si>
    <t>• Aplikasyonu yapılacak proje ile ilgili açıklama yapılır.</t>
  </si>
  <si>
    <t>• Aplikasyon yapılacak alan gezdirilir.</t>
  </si>
  <si>
    <t>• Açı ve mesafe okuması yapılarak reflektörcüye işaret verilir.</t>
  </si>
  <si>
    <t>• El ünitesine açı ve mesafe bilgileri aktarılır (veri girişi yapılır).</t>
  </si>
  <si>
    <t>• El ünitesi gezici parçaya taktırılır.</t>
  </si>
  <si>
    <t>• Aletin içindeki verilere göre gösterdiği noktalar işaretlenir.</t>
  </si>
  <si>
    <t>• Enkesit ve boykesit teorik olarak açıklanır.</t>
  </si>
  <si>
    <t>• Kesit nivelmanı şekil çizerek açıklanır.</t>
  </si>
  <si>
    <t>• Trigonometrik nivelman tanımlanır.</t>
  </si>
  <si>
    <t>• Öğrenci grupları oluşturularak ağaç, minare, bina gibi yerlerin deniz seviyesinden yüksekliklerinin ölçme uygulaması yaptırılır.</t>
  </si>
  <si>
    <t>1. İş sağlığı ve güvenliği</t>
  </si>
  <si>
    <t>2. Büro hazırlığı</t>
  </si>
  <si>
    <t>3. Donatım hazırlığı</t>
  </si>
  <si>
    <t>1. Total station ile detay alımı</t>
  </si>
  <si>
    <t>3. Total station ile aplikasyon</t>
  </si>
  <si>
    <t>4. GPS ile aplikasyon</t>
  </si>
  <si>
    <t>Meslek ve Teknik Anadolu Lisesi Harita Kadasro Alanı 12. Sınıf Topograf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</si>
</sst>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  <xf numFmtId="0" fontId="8" fillId="0" borderId="0" xfId="0" applyFont="1"/>
    <xf numFmtId="0" fontId="2" fillId="4" borderId="2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6" fillId="0" borderId="0" xfId="0" applyFont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8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449A5-1462-E14D-BBFC-F6566E01AD1A}">
  <sheetPr>
    <pageSetUpPr fitToPage="1"/>
  </sheetPr>
  <dimension ref="A1:O76"/>
  <sheetViews>
    <sheetView view="pageBreakPreview" topLeftCell="A24" zoomScale="60" zoomScaleNormal="60" zoomScalePageLayoutView="70" workbookViewId="0">
      <selection activeCell="C4" sqref="C4:C7"/>
    </sheetView>
  </sheetViews>
  <sheetFormatPr baseColWidth="10" defaultColWidth="8.83203125" defaultRowHeight="16" x14ac:dyDescent="0.2"/>
  <cols>
    <col min="1" max="1" width="25.5" style="15" customWidth="1"/>
    <col min="2" max="2" width="50" style="15" customWidth="1"/>
    <col min="3" max="3" width="123.6640625" style="15" customWidth="1"/>
    <col min="4" max="15" width="5.83203125" style="15" customWidth="1"/>
    <col min="16" max="16384" width="8.83203125" style="15"/>
  </cols>
  <sheetData>
    <row r="1" spans="1:15" ht="23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25" customHeight="1" x14ac:dyDescent="0.2">
      <c r="A2" s="1" t="s">
        <v>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0" customHeight="1" x14ac:dyDescent="0.2">
      <c r="A3" s="2"/>
      <c r="B3" s="2"/>
      <c r="C3" s="2"/>
      <c r="D3" s="3" t="s">
        <v>1</v>
      </c>
      <c r="E3" s="3"/>
      <c r="F3" s="3"/>
      <c r="G3" s="3"/>
      <c r="H3" s="3"/>
      <c r="I3" s="3"/>
      <c r="J3" s="3" t="s">
        <v>2</v>
      </c>
      <c r="K3" s="3"/>
      <c r="L3" s="3"/>
      <c r="M3" s="3"/>
      <c r="N3" s="3"/>
      <c r="O3" s="3"/>
    </row>
    <row r="4" spans="1:15" ht="20" customHeight="1" x14ac:dyDescent="0.2">
      <c r="A4" s="4" t="s">
        <v>3</v>
      </c>
      <c r="B4" s="4" t="s">
        <v>4</v>
      </c>
      <c r="C4" s="5" t="s">
        <v>5</v>
      </c>
      <c r="D4" s="6" t="s">
        <v>6</v>
      </c>
      <c r="E4" s="6"/>
      <c r="F4" s="6"/>
      <c r="G4" s="7" t="s">
        <v>7</v>
      </c>
      <c r="H4" s="7"/>
      <c r="I4" s="7"/>
      <c r="J4" s="6" t="s">
        <v>6</v>
      </c>
      <c r="K4" s="6"/>
      <c r="L4" s="6"/>
      <c r="M4" s="7" t="s">
        <v>7</v>
      </c>
      <c r="N4" s="7"/>
      <c r="O4" s="7"/>
    </row>
    <row r="5" spans="1:15" x14ac:dyDescent="0.2">
      <c r="A5" s="4"/>
      <c r="B5" s="4"/>
      <c r="C5" s="5"/>
      <c r="D5" s="8" t="s">
        <v>8</v>
      </c>
      <c r="E5" s="8"/>
      <c r="F5" s="8"/>
      <c r="G5" s="9" t="s">
        <v>8</v>
      </c>
      <c r="H5" s="9"/>
      <c r="I5" s="9"/>
      <c r="J5" s="8" t="s">
        <v>8</v>
      </c>
      <c r="K5" s="8"/>
      <c r="L5" s="8"/>
      <c r="M5" s="9" t="s">
        <v>8</v>
      </c>
      <c r="N5" s="9"/>
      <c r="O5" s="9"/>
    </row>
    <row r="6" spans="1:15" ht="60" customHeight="1" x14ac:dyDescent="0.2">
      <c r="A6" s="4"/>
      <c r="B6" s="4"/>
      <c r="C6" s="5"/>
      <c r="D6" s="8"/>
      <c r="E6" s="8"/>
      <c r="F6" s="8"/>
      <c r="G6" s="9"/>
      <c r="H6" s="9"/>
      <c r="I6" s="9"/>
      <c r="J6" s="8"/>
      <c r="K6" s="8"/>
      <c r="L6" s="8"/>
      <c r="M6" s="9"/>
      <c r="N6" s="9"/>
      <c r="O6" s="9"/>
    </row>
    <row r="7" spans="1:15" ht="79" customHeight="1" x14ac:dyDescent="0.2">
      <c r="A7" s="4"/>
      <c r="B7" s="4"/>
      <c r="C7" s="10"/>
      <c r="D7" s="11" t="s">
        <v>9</v>
      </c>
      <c r="E7" s="11" t="s">
        <v>10</v>
      </c>
      <c r="F7" s="11" t="s">
        <v>11</v>
      </c>
      <c r="G7" s="12" t="s">
        <v>9</v>
      </c>
      <c r="H7" s="12" t="s">
        <v>10</v>
      </c>
      <c r="I7" s="12" t="s">
        <v>11</v>
      </c>
      <c r="J7" s="11" t="s">
        <v>9</v>
      </c>
      <c r="K7" s="11" t="s">
        <v>10</v>
      </c>
      <c r="L7" s="11" t="s">
        <v>11</v>
      </c>
      <c r="M7" s="12" t="s">
        <v>9</v>
      </c>
      <c r="N7" s="12" t="s">
        <v>10</v>
      </c>
      <c r="O7" s="12" t="s">
        <v>11</v>
      </c>
    </row>
    <row r="8" spans="1:15" ht="20" customHeight="1" x14ac:dyDescent="0.2">
      <c r="A8" s="16" t="s">
        <v>12</v>
      </c>
      <c r="B8" s="17"/>
      <c r="C8" s="18"/>
      <c r="D8" s="13">
        <f t="shared" ref="D8:N8" si="0">SUM(D9:D75)</f>
        <v>7</v>
      </c>
      <c r="E8" s="13">
        <f t="shared" si="0"/>
        <v>10</v>
      </c>
      <c r="F8" s="13">
        <f t="shared" si="0"/>
        <v>6</v>
      </c>
      <c r="G8" s="13">
        <f t="shared" si="0"/>
        <v>7</v>
      </c>
      <c r="H8" s="13">
        <f t="shared" si="0"/>
        <v>8</v>
      </c>
      <c r="I8" s="13">
        <f t="shared" si="0"/>
        <v>5</v>
      </c>
      <c r="J8" s="13">
        <f t="shared" si="0"/>
        <v>7</v>
      </c>
      <c r="K8" s="13">
        <f t="shared" si="0"/>
        <v>5</v>
      </c>
      <c r="L8" s="13">
        <f t="shared" si="0"/>
        <v>6</v>
      </c>
      <c r="M8" s="13">
        <f t="shared" si="0"/>
        <v>6</v>
      </c>
      <c r="N8" s="13">
        <f t="shared" si="0"/>
        <v>5</v>
      </c>
      <c r="O8" s="13">
        <f>SUM(O9:O75)</f>
        <v>5</v>
      </c>
    </row>
    <row r="9" spans="1:15" s="19" customFormat="1" ht="15" x14ac:dyDescent="0.15">
      <c r="A9" s="24" t="s">
        <v>81</v>
      </c>
      <c r="B9" s="22" t="s">
        <v>85</v>
      </c>
      <c r="C9" s="23" t="s">
        <v>20</v>
      </c>
      <c r="D9" s="26"/>
      <c r="E9" s="26"/>
      <c r="F9" s="26"/>
      <c r="G9" s="25"/>
      <c r="H9" s="25"/>
      <c r="I9" s="25"/>
      <c r="J9" s="26"/>
      <c r="K9" s="26"/>
      <c r="L9" s="26"/>
      <c r="M9" s="25"/>
      <c r="N9" s="25"/>
      <c r="O9" s="25"/>
    </row>
    <row r="10" spans="1:15" s="19" customFormat="1" ht="15" x14ac:dyDescent="0.15">
      <c r="A10" s="24"/>
      <c r="B10" s="22"/>
      <c r="C10" s="23" t="s">
        <v>14</v>
      </c>
      <c r="D10" s="26">
        <v>1</v>
      </c>
      <c r="E10" s="26"/>
      <c r="F10" s="26"/>
      <c r="G10" s="25"/>
      <c r="H10" s="25"/>
      <c r="I10" s="25"/>
      <c r="J10" s="26"/>
      <c r="K10" s="26"/>
      <c r="L10" s="26"/>
      <c r="M10" s="25"/>
      <c r="N10" s="25"/>
      <c r="O10" s="25"/>
    </row>
    <row r="11" spans="1:15" s="19" customFormat="1" ht="15" x14ac:dyDescent="0.15">
      <c r="A11" s="24"/>
      <c r="B11" s="22"/>
      <c r="C11" s="23" t="s">
        <v>15</v>
      </c>
      <c r="D11" s="26"/>
      <c r="E11" s="26">
        <v>1</v>
      </c>
      <c r="F11" s="26"/>
      <c r="G11" s="25"/>
      <c r="H11" s="25"/>
      <c r="I11" s="25"/>
      <c r="J11" s="26"/>
      <c r="K11" s="26"/>
      <c r="L11" s="26"/>
      <c r="M11" s="25"/>
      <c r="N11" s="25"/>
      <c r="O11" s="25"/>
    </row>
    <row r="12" spans="1:15" s="19" customFormat="1" ht="15" x14ac:dyDescent="0.15">
      <c r="A12" s="24"/>
      <c r="B12" s="22"/>
      <c r="C12" s="23" t="s">
        <v>16</v>
      </c>
      <c r="D12" s="26">
        <v>1</v>
      </c>
      <c r="E12" s="26">
        <v>1</v>
      </c>
      <c r="F12" s="26"/>
      <c r="G12" s="25"/>
      <c r="H12" s="25"/>
      <c r="I12" s="25"/>
      <c r="J12" s="26"/>
      <c r="K12" s="26"/>
      <c r="L12" s="26"/>
      <c r="M12" s="25"/>
      <c r="N12" s="25"/>
      <c r="O12" s="25"/>
    </row>
    <row r="13" spans="1:15" s="19" customFormat="1" ht="15" x14ac:dyDescent="0.15">
      <c r="A13" s="24"/>
      <c r="B13" s="22"/>
      <c r="C13" s="23" t="s">
        <v>17</v>
      </c>
      <c r="D13" s="26">
        <v>1</v>
      </c>
      <c r="E13" s="26"/>
      <c r="F13" s="26">
        <v>1</v>
      </c>
      <c r="G13" s="25"/>
      <c r="H13" s="25"/>
      <c r="I13" s="25"/>
      <c r="J13" s="26"/>
      <c r="K13" s="26"/>
      <c r="L13" s="26"/>
      <c r="M13" s="25"/>
      <c r="N13" s="25"/>
      <c r="O13" s="25"/>
    </row>
    <row r="14" spans="1:15" s="19" customFormat="1" ht="15" x14ac:dyDescent="0.15">
      <c r="A14" s="24"/>
      <c r="B14" s="22"/>
      <c r="C14" s="23" t="s">
        <v>18</v>
      </c>
      <c r="D14" s="26"/>
      <c r="E14" s="26">
        <v>1</v>
      </c>
      <c r="F14" s="26"/>
      <c r="G14" s="25"/>
      <c r="H14" s="25"/>
      <c r="I14" s="25"/>
      <c r="J14" s="26"/>
      <c r="K14" s="26"/>
      <c r="L14" s="26"/>
      <c r="M14" s="25"/>
      <c r="N14" s="25"/>
      <c r="O14" s="25"/>
    </row>
    <row r="15" spans="1:15" s="19" customFormat="1" ht="15" x14ac:dyDescent="0.15">
      <c r="A15" s="24"/>
      <c r="B15" s="22" t="s">
        <v>86</v>
      </c>
      <c r="C15" s="23" t="s">
        <v>19</v>
      </c>
      <c r="D15" s="26"/>
      <c r="E15" s="26"/>
      <c r="F15" s="26"/>
      <c r="G15" s="25"/>
      <c r="H15" s="25"/>
      <c r="I15" s="25"/>
      <c r="J15" s="26"/>
      <c r="K15" s="26"/>
      <c r="L15" s="26"/>
      <c r="M15" s="25"/>
      <c r="N15" s="25"/>
      <c r="O15" s="25"/>
    </row>
    <row r="16" spans="1:15" s="19" customFormat="1" ht="15" x14ac:dyDescent="0.15">
      <c r="A16" s="24"/>
      <c r="B16" s="22"/>
      <c r="C16" s="23" t="s">
        <v>21</v>
      </c>
      <c r="D16" s="26"/>
      <c r="E16" s="26">
        <v>1</v>
      </c>
      <c r="F16" s="26"/>
      <c r="G16" s="25"/>
      <c r="H16" s="25"/>
      <c r="I16" s="25"/>
      <c r="J16" s="26"/>
      <c r="K16" s="26"/>
      <c r="L16" s="26"/>
      <c r="M16" s="25"/>
      <c r="N16" s="25"/>
      <c r="O16" s="25"/>
    </row>
    <row r="17" spans="1:15" s="19" customFormat="1" ht="15" x14ac:dyDescent="0.15">
      <c r="A17" s="24"/>
      <c r="B17" s="22"/>
      <c r="C17" s="23" t="s">
        <v>30</v>
      </c>
      <c r="D17" s="26"/>
      <c r="E17" s="26"/>
      <c r="F17" s="26"/>
      <c r="G17" s="25"/>
      <c r="H17" s="25"/>
      <c r="I17" s="25"/>
      <c r="J17" s="26"/>
      <c r="K17" s="26"/>
      <c r="L17" s="26"/>
      <c r="M17" s="25"/>
      <c r="N17" s="25"/>
      <c r="O17" s="25"/>
    </row>
    <row r="18" spans="1:15" s="19" customFormat="1" ht="15" x14ac:dyDescent="0.15">
      <c r="A18" s="24"/>
      <c r="B18" s="22"/>
      <c r="C18" s="23" t="s">
        <v>31</v>
      </c>
      <c r="D18" s="26"/>
      <c r="E18" s="26"/>
      <c r="F18" s="26"/>
      <c r="G18" s="25"/>
      <c r="H18" s="25"/>
      <c r="I18" s="25"/>
      <c r="J18" s="26"/>
      <c r="K18" s="26"/>
      <c r="L18" s="26"/>
      <c r="M18" s="25"/>
      <c r="N18" s="25"/>
      <c r="O18" s="25"/>
    </row>
    <row r="19" spans="1:15" s="19" customFormat="1" ht="15" x14ac:dyDescent="0.15">
      <c r="A19" s="24"/>
      <c r="B19" s="22"/>
      <c r="C19" s="23" t="s">
        <v>32</v>
      </c>
      <c r="D19" s="26">
        <v>1</v>
      </c>
      <c r="E19" s="26">
        <v>1</v>
      </c>
      <c r="F19" s="26">
        <v>1</v>
      </c>
      <c r="G19" s="25"/>
      <c r="H19" s="25"/>
      <c r="I19" s="25"/>
      <c r="J19" s="26"/>
      <c r="K19" s="26"/>
      <c r="L19" s="26"/>
      <c r="M19" s="25"/>
      <c r="N19" s="25"/>
      <c r="O19" s="25"/>
    </row>
    <row r="20" spans="1:15" s="19" customFormat="1" ht="15" x14ac:dyDescent="0.15">
      <c r="A20" s="24"/>
      <c r="B20" s="22" t="s">
        <v>87</v>
      </c>
      <c r="C20" s="23" t="s">
        <v>22</v>
      </c>
      <c r="D20" s="26"/>
      <c r="E20" s="26"/>
      <c r="F20" s="26"/>
      <c r="G20" s="25"/>
      <c r="H20" s="25"/>
      <c r="I20" s="25"/>
      <c r="J20" s="26"/>
      <c r="K20" s="26"/>
      <c r="L20" s="26"/>
      <c r="M20" s="25"/>
      <c r="N20" s="25"/>
      <c r="O20" s="25"/>
    </row>
    <row r="21" spans="1:15" s="19" customFormat="1" ht="15" x14ac:dyDescent="0.15">
      <c r="A21" s="24"/>
      <c r="B21" s="22"/>
      <c r="C21" s="23" t="s">
        <v>33</v>
      </c>
      <c r="D21" s="26"/>
      <c r="E21" s="26">
        <v>1</v>
      </c>
      <c r="F21" s="26">
        <v>1</v>
      </c>
      <c r="G21" s="25"/>
      <c r="H21" s="25"/>
      <c r="I21" s="25"/>
      <c r="J21" s="26"/>
      <c r="K21" s="26"/>
      <c r="L21" s="26"/>
      <c r="M21" s="25"/>
      <c r="N21" s="25"/>
      <c r="O21" s="25"/>
    </row>
    <row r="22" spans="1:15" s="19" customFormat="1" ht="15" x14ac:dyDescent="0.15">
      <c r="A22" s="24"/>
      <c r="B22" s="22"/>
      <c r="C22" s="23" t="s">
        <v>34</v>
      </c>
      <c r="D22" s="26"/>
      <c r="E22" s="26">
        <v>1</v>
      </c>
      <c r="F22" s="26">
        <v>1</v>
      </c>
      <c r="G22" s="25"/>
      <c r="H22" s="25"/>
      <c r="I22" s="25"/>
      <c r="J22" s="26"/>
      <c r="K22" s="26"/>
      <c r="L22" s="26"/>
      <c r="M22" s="25"/>
      <c r="N22" s="25"/>
      <c r="O22" s="25"/>
    </row>
    <row r="23" spans="1:15" s="19" customFormat="1" ht="15" x14ac:dyDescent="0.15">
      <c r="A23" s="24"/>
      <c r="B23" s="22"/>
      <c r="C23" s="23" t="s">
        <v>35</v>
      </c>
      <c r="D23" s="26">
        <v>1</v>
      </c>
      <c r="E23" s="26">
        <v>1</v>
      </c>
      <c r="F23" s="26"/>
      <c r="G23" s="25"/>
      <c r="H23" s="25"/>
      <c r="I23" s="25"/>
      <c r="J23" s="26"/>
      <c r="K23" s="26"/>
      <c r="L23" s="26"/>
      <c r="M23" s="25"/>
      <c r="N23" s="25"/>
      <c r="O23" s="25"/>
    </row>
    <row r="24" spans="1:15" s="19" customFormat="1" ht="15" x14ac:dyDescent="0.15">
      <c r="A24" s="24"/>
      <c r="B24" s="22" t="s">
        <v>88</v>
      </c>
      <c r="C24" s="23" t="s">
        <v>23</v>
      </c>
      <c r="D24" s="26"/>
      <c r="E24" s="26"/>
      <c r="F24" s="26"/>
      <c r="G24" s="25"/>
      <c r="H24" s="25"/>
      <c r="I24" s="25"/>
      <c r="J24" s="26"/>
      <c r="K24" s="26"/>
      <c r="L24" s="26"/>
      <c r="M24" s="25"/>
      <c r="N24" s="25"/>
      <c r="O24" s="25"/>
    </row>
    <row r="25" spans="1:15" s="19" customFormat="1" ht="15" x14ac:dyDescent="0.15">
      <c r="A25" s="24"/>
      <c r="B25" s="22"/>
      <c r="C25" s="23" t="s">
        <v>36</v>
      </c>
      <c r="D25" s="26">
        <v>1</v>
      </c>
      <c r="E25" s="26">
        <v>1</v>
      </c>
      <c r="F25" s="26">
        <v>1</v>
      </c>
      <c r="G25" s="25"/>
      <c r="H25" s="25"/>
      <c r="I25" s="25"/>
      <c r="J25" s="26"/>
      <c r="K25" s="26"/>
      <c r="L25" s="26"/>
      <c r="M25" s="25"/>
      <c r="N25" s="25"/>
      <c r="O25" s="25"/>
    </row>
    <row r="26" spans="1:15" s="19" customFormat="1" ht="15" x14ac:dyDescent="0.15">
      <c r="A26" s="24"/>
      <c r="B26" s="22"/>
      <c r="C26" s="23" t="s">
        <v>37</v>
      </c>
      <c r="D26" s="26">
        <v>1</v>
      </c>
      <c r="E26" s="26">
        <v>1</v>
      </c>
      <c r="F26" s="26"/>
      <c r="G26" s="25"/>
      <c r="H26" s="25"/>
      <c r="I26" s="25"/>
      <c r="J26" s="26"/>
      <c r="K26" s="26"/>
      <c r="L26" s="26"/>
      <c r="M26" s="25"/>
      <c r="N26" s="25"/>
      <c r="O26" s="25"/>
    </row>
    <row r="27" spans="1:15" s="19" customFormat="1" ht="15" x14ac:dyDescent="0.15">
      <c r="A27" s="24"/>
      <c r="B27" s="22"/>
      <c r="C27" s="23" t="s">
        <v>38</v>
      </c>
      <c r="D27" s="26"/>
      <c r="E27" s="26"/>
      <c r="F27" s="26">
        <v>1</v>
      </c>
      <c r="G27" s="25"/>
      <c r="H27" s="25"/>
      <c r="I27" s="25"/>
      <c r="J27" s="26"/>
      <c r="K27" s="26"/>
      <c r="L27" s="26"/>
      <c r="M27" s="25"/>
      <c r="N27" s="25"/>
      <c r="O27" s="25"/>
    </row>
    <row r="28" spans="1:15" s="19" customFormat="1" ht="15" x14ac:dyDescent="0.15">
      <c r="A28" s="24" t="s">
        <v>82</v>
      </c>
      <c r="B28" s="22" t="s">
        <v>89</v>
      </c>
      <c r="C28" s="23" t="s">
        <v>24</v>
      </c>
      <c r="D28" s="26"/>
      <c r="E28" s="26"/>
      <c r="F28" s="26"/>
      <c r="G28" s="25"/>
      <c r="H28" s="25"/>
      <c r="I28" s="25"/>
      <c r="J28" s="26"/>
      <c r="K28" s="26"/>
      <c r="L28" s="26"/>
      <c r="M28" s="25"/>
      <c r="N28" s="25"/>
      <c r="O28" s="25"/>
    </row>
    <row r="29" spans="1:15" s="19" customFormat="1" ht="15" x14ac:dyDescent="0.15">
      <c r="A29" s="24"/>
      <c r="B29" s="22"/>
      <c r="C29" s="23" t="s">
        <v>39</v>
      </c>
      <c r="D29" s="26"/>
      <c r="E29" s="26"/>
      <c r="F29" s="26"/>
      <c r="G29" s="25"/>
      <c r="H29" s="25"/>
      <c r="I29" s="25"/>
      <c r="J29" s="26"/>
      <c r="K29" s="26"/>
      <c r="L29" s="26"/>
      <c r="M29" s="25"/>
      <c r="N29" s="25"/>
      <c r="O29" s="25"/>
    </row>
    <row r="30" spans="1:15" s="19" customFormat="1" ht="15" x14ac:dyDescent="0.15">
      <c r="A30" s="24"/>
      <c r="B30" s="22"/>
      <c r="C30" s="23" t="s">
        <v>40</v>
      </c>
      <c r="D30" s="26"/>
      <c r="E30" s="26"/>
      <c r="F30" s="26"/>
      <c r="G30" s="25">
        <v>1</v>
      </c>
      <c r="H30" s="25"/>
      <c r="I30" s="25"/>
      <c r="J30" s="26"/>
      <c r="K30" s="26"/>
      <c r="L30" s="26"/>
      <c r="M30" s="25"/>
      <c r="N30" s="25"/>
      <c r="O30" s="25"/>
    </row>
    <row r="31" spans="1:15" s="19" customFormat="1" ht="15" x14ac:dyDescent="0.15">
      <c r="A31" s="24"/>
      <c r="B31" s="22"/>
      <c r="C31" s="23" t="s">
        <v>41</v>
      </c>
      <c r="D31" s="26"/>
      <c r="E31" s="26"/>
      <c r="F31" s="26"/>
      <c r="G31" s="25"/>
      <c r="H31" s="25">
        <v>1</v>
      </c>
      <c r="I31" s="25"/>
      <c r="J31" s="26"/>
      <c r="K31" s="26"/>
      <c r="L31" s="26"/>
      <c r="M31" s="25"/>
      <c r="N31" s="25"/>
      <c r="O31" s="25"/>
    </row>
    <row r="32" spans="1:15" s="19" customFormat="1" ht="15" x14ac:dyDescent="0.15">
      <c r="A32" s="24"/>
      <c r="B32" s="22"/>
      <c r="C32" s="23" t="s">
        <v>42</v>
      </c>
      <c r="D32" s="26"/>
      <c r="E32" s="26"/>
      <c r="F32" s="26"/>
      <c r="G32" s="25"/>
      <c r="H32" s="25">
        <v>1</v>
      </c>
      <c r="I32" s="25"/>
      <c r="J32" s="26"/>
      <c r="K32" s="26"/>
      <c r="L32" s="26"/>
      <c r="M32" s="25"/>
      <c r="N32" s="25"/>
      <c r="O32" s="25"/>
    </row>
    <row r="33" spans="1:15" s="19" customFormat="1" ht="15" x14ac:dyDescent="0.15">
      <c r="A33" s="24"/>
      <c r="B33" s="22"/>
      <c r="C33" s="23" t="s">
        <v>43</v>
      </c>
      <c r="D33" s="26"/>
      <c r="E33" s="26"/>
      <c r="F33" s="26"/>
      <c r="G33" s="25">
        <v>1</v>
      </c>
      <c r="H33" s="25"/>
      <c r="I33" s="25">
        <v>1</v>
      </c>
      <c r="J33" s="26"/>
      <c r="K33" s="26"/>
      <c r="L33" s="26"/>
      <c r="M33" s="25"/>
      <c r="N33" s="25"/>
      <c r="O33" s="25"/>
    </row>
    <row r="34" spans="1:15" s="19" customFormat="1" ht="15" x14ac:dyDescent="0.15">
      <c r="A34" s="24"/>
      <c r="B34" s="22"/>
      <c r="C34" s="23" t="s">
        <v>44</v>
      </c>
      <c r="D34" s="26"/>
      <c r="E34" s="26"/>
      <c r="F34" s="26"/>
      <c r="G34" s="25">
        <v>1</v>
      </c>
      <c r="H34" s="25">
        <v>1</v>
      </c>
      <c r="I34" s="25"/>
      <c r="J34" s="26"/>
      <c r="K34" s="26"/>
      <c r="L34" s="26"/>
      <c r="M34" s="25"/>
      <c r="N34" s="25"/>
      <c r="O34" s="25"/>
    </row>
    <row r="35" spans="1:15" s="19" customFormat="1" ht="15" x14ac:dyDescent="0.15">
      <c r="A35" s="24"/>
      <c r="B35" s="22" t="s">
        <v>90</v>
      </c>
      <c r="C35" s="23" t="s">
        <v>25</v>
      </c>
      <c r="D35" s="26"/>
      <c r="E35" s="26"/>
      <c r="F35" s="26"/>
      <c r="G35" s="25"/>
      <c r="H35" s="25"/>
      <c r="I35" s="25"/>
      <c r="J35" s="26"/>
      <c r="K35" s="26"/>
      <c r="L35" s="26"/>
      <c r="M35" s="25"/>
      <c r="N35" s="25"/>
      <c r="O35" s="25"/>
    </row>
    <row r="36" spans="1:15" s="19" customFormat="1" ht="15" x14ac:dyDescent="0.15">
      <c r="A36" s="24"/>
      <c r="B36" s="22"/>
      <c r="C36" s="23" t="s">
        <v>76</v>
      </c>
      <c r="D36" s="26"/>
      <c r="E36" s="26"/>
      <c r="F36" s="26"/>
      <c r="G36" s="25">
        <v>1</v>
      </c>
      <c r="H36" s="25">
        <v>1</v>
      </c>
      <c r="I36" s="25">
        <v>1</v>
      </c>
      <c r="J36" s="26"/>
      <c r="K36" s="26"/>
      <c r="L36" s="26"/>
      <c r="M36" s="25"/>
      <c r="N36" s="25"/>
      <c r="O36" s="25"/>
    </row>
    <row r="37" spans="1:15" s="19" customFormat="1" ht="15" x14ac:dyDescent="0.15">
      <c r="A37" s="24"/>
      <c r="B37" s="22"/>
      <c r="C37" s="23" t="s">
        <v>77</v>
      </c>
      <c r="D37" s="26"/>
      <c r="E37" s="26"/>
      <c r="F37" s="26"/>
      <c r="G37" s="25">
        <v>1</v>
      </c>
      <c r="H37" s="25"/>
      <c r="I37" s="25"/>
      <c r="J37" s="26"/>
      <c r="K37" s="26"/>
      <c r="L37" s="26"/>
      <c r="M37" s="25"/>
      <c r="N37" s="25"/>
      <c r="O37" s="25"/>
    </row>
    <row r="38" spans="1:15" s="19" customFormat="1" ht="15" x14ac:dyDescent="0.15">
      <c r="A38" s="24"/>
      <c r="B38" s="22"/>
      <c r="C38" s="23" t="s">
        <v>78</v>
      </c>
      <c r="D38" s="26"/>
      <c r="E38" s="26"/>
      <c r="F38" s="26"/>
      <c r="G38" s="25"/>
      <c r="H38" s="25"/>
      <c r="I38" s="25">
        <v>1</v>
      </c>
      <c r="J38" s="26"/>
      <c r="K38" s="26"/>
      <c r="L38" s="26"/>
      <c r="M38" s="25"/>
      <c r="N38" s="25"/>
      <c r="O38" s="25"/>
    </row>
    <row r="39" spans="1:15" s="19" customFormat="1" ht="15" x14ac:dyDescent="0.15">
      <c r="A39" s="24"/>
      <c r="B39" s="22"/>
      <c r="C39" s="23" t="s">
        <v>79</v>
      </c>
      <c r="D39" s="26"/>
      <c r="E39" s="26"/>
      <c r="F39" s="26"/>
      <c r="G39" s="25"/>
      <c r="H39" s="25">
        <v>1</v>
      </c>
      <c r="I39" s="25"/>
      <c r="J39" s="26"/>
      <c r="K39" s="26"/>
      <c r="L39" s="26"/>
      <c r="M39" s="25"/>
      <c r="N39" s="25"/>
      <c r="O39" s="25"/>
    </row>
    <row r="40" spans="1:15" s="19" customFormat="1" ht="15" x14ac:dyDescent="0.15">
      <c r="A40" s="24"/>
      <c r="B40" s="22"/>
      <c r="C40" s="23" t="s">
        <v>80</v>
      </c>
      <c r="D40" s="26"/>
      <c r="E40" s="26"/>
      <c r="F40" s="26"/>
      <c r="G40" s="25"/>
      <c r="H40" s="25"/>
      <c r="I40" s="25"/>
      <c r="J40" s="26"/>
      <c r="K40" s="26"/>
      <c r="L40" s="26"/>
      <c r="M40" s="25"/>
      <c r="N40" s="25"/>
      <c r="O40" s="25"/>
    </row>
    <row r="41" spans="1:15" s="19" customFormat="1" ht="15" x14ac:dyDescent="0.15">
      <c r="A41" s="24"/>
      <c r="B41" s="22" t="s">
        <v>91</v>
      </c>
      <c r="C41" s="23" t="s">
        <v>26</v>
      </c>
      <c r="D41" s="26"/>
      <c r="E41" s="26"/>
      <c r="F41" s="26"/>
      <c r="G41" s="25"/>
      <c r="H41" s="25"/>
      <c r="I41" s="25"/>
      <c r="J41" s="26"/>
      <c r="K41" s="26"/>
      <c r="L41" s="26"/>
      <c r="M41" s="25"/>
      <c r="N41" s="25"/>
      <c r="O41" s="25"/>
    </row>
    <row r="42" spans="1:15" s="19" customFormat="1" ht="15" x14ac:dyDescent="0.15">
      <c r="A42" s="24"/>
      <c r="B42" s="22"/>
      <c r="C42" s="23" t="s">
        <v>45</v>
      </c>
      <c r="D42" s="26"/>
      <c r="E42" s="26"/>
      <c r="F42" s="26"/>
      <c r="G42" s="25"/>
      <c r="H42" s="25">
        <v>1</v>
      </c>
      <c r="I42" s="25"/>
      <c r="J42" s="26"/>
      <c r="K42" s="26"/>
      <c r="L42" s="26"/>
      <c r="M42" s="25"/>
      <c r="N42" s="25"/>
      <c r="O42" s="25"/>
    </row>
    <row r="43" spans="1:15" s="19" customFormat="1" ht="15" x14ac:dyDescent="0.15">
      <c r="A43" s="24"/>
      <c r="B43" s="22"/>
      <c r="C43" s="23" t="s">
        <v>46</v>
      </c>
      <c r="D43" s="26"/>
      <c r="E43" s="26"/>
      <c r="F43" s="26"/>
      <c r="G43" s="25">
        <v>1</v>
      </c>
      <c r="H43" s="25"/>
      <c r="I43" s="25">
        <v>1</v>
      </c>
      <c r="J43" s="26"/>
      <c r="K43" s="26"/>
      <c r="L43" s="26"/>
      <c r="M43" s="25"/>
      <c r="N43" s="25"/>
      <c r="O43" s="25"/>
    </row>
    <row r="44" spans="1:15" s="19" customFormat="1" ht="15" x14ac:dyDescent="0.15">
      <c r="A44" s="24"/>
      <c r="B44" s="22"/>
      <c r="C44" s="23" t="s">
        <v>47</v>
      </c>
      <c r="D44" s="26"/>
      <c r="E44" s="26"/>
      <c r="F44" s="26"/>
      <c r="G44" s="25"/>
      <c r="H44" s="25">
        <v>1</v>
      </c>
      <c r="I44" s="25"/>
      <c r="J44" s="26"/>
      <c r="K44" s="26"/>
      <c r="L44" s="26"/>
      <c r="M44" s="25"/>
      <c r="N44" s="25"/>
      <c r="O44" s="25"/>
    </row>
    <row r="45" spans="1:15" s="19" customFormat="1" ht="15" x14ac:dyDescent="0.15">
      <c r="A45" s="24"/>
      <c r="B45" s="22"/>
      <c r="C45" s="23" t="s">
        <v>48</v>
      </c>
      <c r="D45" s="26"/>
      <c r="E45" s="26"/>
      <c r="F45" s="26"/>
      <c r="G45" s="25"/>
      <c r="H45" s="25"/>
      <c r="I45" s="25">
        <v>1</v>
      </c>
      <c r="J45" s="26"/>
      <c r="K45" s="26"/>
      <c r="L45" s="26"/>
      <c r="M45" s="25"/>
      <c r="N45" s="25"/>
      <c r="O45" s="25"/>
    </row>
    <row r="46" spans="1:15" s="19" customFormat="1" ht="15" x14ac:dyDescent="0.15">
      <c r="A46" s="24"/>
      <c r="B46" s="22"/>
      <c r="C46" s="23" t="s">
        <v>49</v>
      </c>
      <c r="D46" s="26"/>
      <c r="E46" s="26"/>
      <c r="F46" s="26"/>
      <c r="G46" s="25"/>
      <c r="H46" s="25">
        <v>1</v>
      </c>
      <c r="I46" s="25"/>
      <c r="J46" s="26"/>
      <c r="K46" s="26"/>
      <c r="L46" s="26"/>
      <c r="M46" s="25"/>
      <c r="N46" s="25"/>
      <c r="O46" s="25"/>
    </row>
    <row r="47" spans="1:15" s="19" customFormat="1" ht="15" x14ac:dyDescent="0.15">
      <c r="A47" s="24"/>
      <c r="B47" s="22"/>
      <c r="C47" s="23" t="s">
        <v>50</v>
      </c>
      <c r="D47" s="26"/>
      <c r="E47" s="26"/>
      <c r="F47" s="26"/>
      <c r="G47" s="25">
        <v>1</v>
      </c>
      <c r="H47" s="25"/>
      <c r="I47" s="25"/>
      <c r="J47" s="26"/>
      <c r="K47" s="26"/>
      <c r="L47" s="26"/>
      <c r="M47" s="25"/>
      <c r="N47" s="25"/>
      <c r="O47" s="25"/>
    </row>
    <row r="48" spans="1:15" s="19" customFormat="1" ht="15" x14ac:dyDescent="0.15">
      <c r="A48" s="24" t="s">
        <v>83</v>
      </c>
      <c r="B48" s="22" t="s">
        <v>92</v>
      </c>
      <c r="C48" s="23" t="s">
        <v>61</v>
      </c>
      <c r="D48" s="26"/>
      <c r="E48" s="26"/>
      <c r="F48" s="26"/>
      <c r="G48" s="25"/>
      <c r="H48" s="25"/>
      <c r="I48" s="25"/>
      <c r="J48" s="26"/>
      <c r="K48" s="26"/>
      <c r="L48" s="26"/>
      <c r="M48" s="25"/>
      <c r="N48" s="25"/>
      <c r="O48" s="25"/>
    </row>
    <row r="49" spans="1:15" s="19" customFormat="1" ht="15" x14ac:dyDescent="0.15">
      <c r="A49" s="24"/>
      <c r="B49" s="22"/>
      <c r="C49" s="23" t="s">
        <v>51</v>
      </c>
      <c r="D49" s="26"/>
      <c r="E49" s="26"/>
      <c r="F49" s="26"/>
      <c r="G49" s="25"/>
      <c r="H49" s="25"/>
      <c r="I49" s="25"/>
      <c r="J49" s="26">
        <v>1</v>
      </c>
      <c r="K49" s="26"/>
      <c r="L49" s="26">
        <v>1</v>
      </c>
      <c r="M49" s="25"/>
      <c r="N49" s="25"/>
      <c r="O49" s="25">
        <v>1</v>
      </c>
    </row>
    <row r="50" spans="1:15" s="19" customFormat="1" ht="15" x14ac:dyDescent="0.15">
      <c r="A50" s="24"/>
      <c r="B50" s="22"/>
      <c r="C50" s="23" t="s">
        <v>52</v>
      </c>
      <c r="D50" s="26"/>
      <c r="E50" s="26"/>
      <c r="F50" s="26"/>
      <c r="G50" s="25"/>
      <c r="H50" s="25"/>
      <c r="I50" s="25"/>
      <c r="J50" s="26"/>
      <c r="K50" s="26">
        <v>1</v>
      </c>
      <c r="L50" s="26">
        <v>1</v>
      </c>
      <c r="M50" s="25"/>
      <c r="N50" s="25"/>
      <c r="O50" s="25"/>
    </row>
    <row r="51" spans="1:15" s="19" customFormat="1" ht="15" x14ac:dyDescent="0.15">
      <c r="A51" s="24"/>
      <c r="B51" s="22"/>
      <c r="C51" s="23" t="s">
        <v>53</v>
      </c>
      <c r="D51" s="26"/>
      <c r="E51" s="26"/>
      <c r="F51" s="26"/>
      <c r="G51" s="25"/>
      <c r="H51" s="25"/>
      <c r="I51" s="25"/>
      <c r="J51" s="26">
        <v>1</v>
      </c>
      <c r="K51" s="26"/>
      <c r="L51" s="26"/>
      <c r="M51" s="25"/>
      <c r="N51" s="25"/>
      <c r="O51" s="25"/>
    </row>
    <row r="52" spans="1:15" s="19" customFormat="1" ht="15" x14ac:dyDescent="0.15">
      <c r="A52" s="24"/>
      <c r="B52" s="22"/>
      <c r="C52" s="23" t="s">
        <v>54</v>
      </c>
      <c r="D52" s="26"/>
      <c r="E52" s="26"/>
      <c r="F52" s="26"/>
      <c r="G52" s="25"/>
      <c r="H52" s="25"/>
      <c r="I52" s="25"/>
      <c r="J52" s="26">
        <v>1</v>
      </c>
      <c r="K52" s="26"/>
      <c r="L52" s="26">
        <v>1</v>
      </c>
      <c r="M52" s="25"/>
      <c r="N52" s="25"/>
      <c r="O52" s="25">
        <v>1</v>
      </c>
    </row>
    <row r="53" spans="1:15" s="19" customFormat="1" ht="15" x14ac:dyDescent="0.15">
      <c r="A53" s="24"/>
      <c r="B53" s="22" t="s">
        <v>93</v>
      </c>
      <c r="C53" s="23" t="s">
        <v>62</v>
      </c>
      <c r="D53" s="26"/>
      <c r="E53" s="26"/>
      <c r="F53" s="26"/>
      <c r="G53" s="25"/>
      <c r="H53" s="25"/>
      <c r="I53" s="25"/>
      <c r="J53" s="26"/>
      <c r="K53" s="26"/>
      <c r="L53" s="26"/>
      <c r="M53" s="25"/>
      <c r="N53" s="25"/>
      <c r="O53" s="25"/>
    </row>
    <row r="54" spans="1:15" s="19" customFormat="1" ht="15" x14ac:dyDescent="0.15">
      <c r="A54" s="24"/>
      <c r="B54" s="22"/>
      <c r="C54" s="23" t="s">
        <v>63</v>
      </c>
      <c r="D54" s="26"/>
      <c r="E54" s="26"/>
      <c r="F54" s="26"/>
      <c r="G54" s="25"/>
      <c r="H54" s="25"/>
      <c r="I54" s="25"/>
      <c r="J54" s="26"/>
      <c r="K54" s="26">
        <v>1</v>
      </c>
      <c r="L54" s="26">
        <v>1</v>
      </c>
      <c r="M54" s="25"/>
      <c r="N54" s="25"/>
      <c r="O54" s="25"/>
    </row>
    <row r="55" spans="1:15" s="19" customFormat="1" ht="15" x14ac:dyDescent="0.15">
      <c r="A55" s="24"/>
      <c r="B55" s="22"/>
      <c r="C55" s="23" t="s">
        <v>64</v>
      </c>
      <c r="D55" s="26"/>
      <c r="E55" s="26"/>
      <c r="F55" s="26"/>
      <c r="G55" s="25"/>
      <c r="H55" s="25"/>
      <c r="I55" s="25"/>
      <c r="J55" s="26">
        <v>1</v>
      </c>
      <c r="K55" s="26"/>
      <c r="L55" s="26"/>
      <c r="M55" s="25"/>
      <c r="N55" s="25"/>
      <c r="O55" s="25"/>
    </row>
    <row r="56" spans="1:15" s="19" customFormat="1" ht="15" x14ac:dyDescent="0.15">
      <c r="A56" s="24"/>
      <c r="B56" s="22"/>
      <c r="C56" s="23" t="s">
        <v>65</v>
      </c>
      <c r="D56" s="26"/>
      <c r="E56" s="26"/>
      <c r="F56" s="26"/>
      <c r="G56" s="25"/>
      <c r="H56" s="25"/>
      <c r="I56" s="25"/>
      <c r="J56" s="26"/>
      <c r="K56" s="26">
        <v>1</v>
      </c>
      <c r="L56" s="26">
        <v>1</v>
      </c>
      <c r="M56" s="25">
        <v>1</v>
      </c>
      <c r="N56" s="25">
        <v>1</v>
      </c>
      <c r="O56" s="25"/>
    </row>
    <row r="57" spans="1:15" s="19" customFormat="1" ht="15" x14ac:dyDescent="0.15">
      <c r="A57" s="24"/>
      <c r="B57" s="22"/>
      <c r="C57" s="23" t="s">
        <v>66</v>
      </c>
      <c r="D57" s="26"/>
      <c r="E57" s="26"/>
      <c r="F57" s="26"/>
      <c r="G57" s="25"/>
      <c r="H57" s="25"/>
      <c r="I57" s="25"/>
      <c r="J57" s="26"/>
      <c r="K57" s="26"/>
      <c r="L57" s="26"/>
      <c r="M57" s="25"/>
      <c r="N57" s="25"/>
      <c r="O57" s="25"/>
    </row>
    <row r="58" spans="1:15" s="19" customFormat="1" ht="15" x14ac:dyDescent="0.15">
      <c r="A58" s="24"/>
      <c r="B58" s="22" t="s">
        <v>94</v>
      </c>
      <c r="C58" s="23" t="s">
        <v>67</v>
      </c>
      <c r="D58" s="26"/>
      <c r="E58" s="26"/>
      <c r="F58" s="26"/>
      <c r="G58" s="25"/>
      <c r="H58" s="25"/>
      <c r="I58" s="25"/>
      <c r="J58" s="26"/>
      <c r="K58" s="26"/>
      <c r="L58" s="26"/>
      <c r="M58" s="25"/>
      <c r="N58" s="25"/>
      <c r="O58" s="25"/>
    </row>
    <row r="59" spans="1:15" s="19" customFormat="1" ht="15" x14ac:dyDescent="0.15">
      <c r="A59" s="24"/>
      <c r="B59" s="22"/>
      <c r="C59" s="23" t="s">
        <v>55</v>
      </c>
      <c r="D59" s="26"/>
      <c r="E59" s="26"/>
      <c r="F59" s="26"/>
      <c r="G59" s="25"/>
      <c r="H59" s="25"/>
      <c r="I59" s="25"/>
      <c r="J59" s="26">
        <v>1</v>
      </c>
      <c r="K59" s="26"/>
      <c r="L59" s="26"/>
      <c r="M59" s="25"/>
      <c r="N59" s="25"/>
      <c r="O59" s="25"/>
    </row>
    <row r="60" spans="1:15" s="19" customFormat="1" ht="15" x14ac:dyDescent="0.15">
      <c r="A60" s="24"/>
      <c r="B60" s="22"/>
      <c r="C60" s="23" t="s">
        <v>56</v>
      </c>
      <c r="D60" s="26"/>
      <c r="E60" s="26"/>
      <c r="F60" s="26"/>
      <c r="G60" s="25"/>
      <c r="H60" s="25"/>
      <c r="I60" s="25"/>
      <c r="J60" s="26"/>
      <c r="K60" s="26">
        <v>1</v>
      </c>
      <c r="L60" s="26"/>
      <c r="M60" s="25"/>
      <c r="N60" s="25"/>
      <c r="O60" s="25"/>
    </row>
    <row r="61" spans="1:15" s="19" customFormat="1" ht="15" x14ac:dyDescent="0.15">
      <c r="A61" s="24"/>
      <c r="B61" s="22"/>
      <c r="C61" s="23" t="s">
        <v>57</v>
      </c>
      <c r="D61" s="26"/>
      <c r="E61" s="26"/>
      <c r="F61" s="26"/>
      <c r="G61" s="25"/>
      <c r="H61" s="25"/>
      <c r="I61" s="25"/>
      <c r="J61" s="26">
        <v>1</v>
      </c>
      <c r="K61" s="26"/>
      <c r="L61" s="26"/>
      <c r="M61" s="25"/>
      <c r="N61" s="25">
        <v>1</v>
      </c>
      <c r="O61" s="25"/>
    </row>
    <row r="62" spans="1:15" s="19" customFormat="1" ht="30" x14ac:dyDescent="0.15">
      <c r="A62" s="24" t="s">
        <v>84</v>
      </c>
      <c r="B62" s="22" t="s">
        <v>95</v>
      </c>
      <c r="C62" s="23" t="s">
        <v>27</v>
      </c>
      <c r="D62" s="26"/>
      <c r="E62" s="26"/>
      <c r="F62" s="26"/>
      <c r="G62" s="25"/>
      <c r="H62" s="25"/>
      <c r="I62" s="25"/>
      <c r="J62" s="26"/>
      <c r="K62" s="26"/>
      <c r="L62" s="26"/>
      <c r="M62" s="25"/>
      <c r="N62" s="25"/>
      <c r="O62" s="25"/>
    </row>
    <row r="63" spans="1:15" s="19" customFormat="1" ht="15" x14ac:dyDescent="0.15">
      <c r="A63" s="24"/>
      <c r="B63" s="22"/>
      <c r="C63" s="23" t="s">
        <v>68</v>
      </c>
      <c r="D63" s="26"/>
      <c r="E63" s="26"/>
      <c r="F63" s="26"/>
      <c r="G63" s="25"/>
      <c r="H63" s="25"/>
      <c r="I63" s="25"/>
      <c r="J63" s="26">
        <v>1</v>
      </c>
      <c r="K63" s="26"/>
      <c r="L63" s="26"/>
      <c r="M63" s="25">
        <v>1</v>
      </c>
      <c r="N63" s="25"/>
      <c r="O63" s="25"/>
    </row>
    <row r="64" spans="1:15" s="19" customFormat="1" ht="15" x14ac:dyDescent="0.15">
      <c r="A64" s="24"/>
      <c r="B64" s="22"/>
      <c r="C64" s="23" t="s">
        <v>69</v>
      </c>
      <c r="D64" s="26"/>
      <c r="E64" s="26"/>
      <c r="F64" s="26"/>
      <c r="G64" s="25"/>
      <c r="H64" s="25"/>
      <c r="I64" s="25"/>
      <c r="J64" s="26"/>
      <c r="K64" s="26">
        <v>1</v>
      </c>
      <c r="L64" s="26">
        <v>1</v>
      </c>
      <c r="M64" s="25"/>
      <c r="N64" s="25">
        <v>1</v>
      </c>
      <c r="O64" s="25">
        <v>1</v>
      </c>
    </row>
    <row r="65" spans="1:15" s="19" customFormat="1" ht="15" x14ac:dyDescent="0.15">
      <c r="A65" s="24"/>
      <c r="B65" s="22"/>
      <c r="C65" s="23" t="s">
        <v>70</v>
      </c>
      <c r="D65" s="26"/>
      <c r="E65" s="26"/>
      <c r="F65" s="26"/>
      <c r="G65" s="25"/>
      <c r="H65" s="25"/>
      <c r="I65" s="25"/>
      <c r="J65" s="26"/>
      <c r="K65" s="26"/>
      <c r="L65" s="26"/>
      <c r="M65" s="25"/>
      <c r="N65" s="25"/>
      <c r="O65" s="25"/>
    </row>
    <row r="66" spans="1:15" s="19" customFormat="1" ht="15" x14ac:dyDescent="0.15">
      <c r="A66" s="24"/>
      <c r="B66" s="22"/>
      <c r="C66" s="23" t="s">
        <v>71</v>
      </c>
      <c r="D66" s="26"/>
      <c r="E66" s="26"/>
      <c r="F66" s="26"/>
      <c r="G66" s="25"/>
      <c r="H66" s="25"/>
      <c r="I66" s="25"/>
      <c r="J66" s="26"/>
      <c r="K66" s="26"/>
      <c r="L66" s="26"/>
      <c r="M66" s="25"/>
      <c r="N66" s="25"/>
      <c r="O66" s="25"/>
    </row>
    <row r="67" spans="1:15" s="19" customFormat="1" ht="30" x14ac:dyDescent="0.15">
      <c r="A67" s="24"/>
      <c r="B67" s="22" t="s">
        <v>96</v>
      </c>
      <c r="C67" s="23" t="s">
        <v>28</v>
      </c>
      <c r="D67" s="26"/>
      <c r="E67" s="26"/>
      <c r="F67" s="26"/>
      <c r="G67" s="25"/>
      <c r="H67" s="25"/>
      <c r="I67" s="25"/>
      <c r="J67" s="26"/>
      <c r="K67" s="26"/>
      <c r="L67" s="26"/>
      <c r="M67" s="25"/>
      <c r="N67" s="25"/>
      <c r="O67" s="25"/>
    </row>
    <row r="68" spans="1:15" s="19" customFormat="1" ht="15" x14ac:dyDescent="0.15">
      <c r="A68" s="24"/>
      <c r="B68" s="22"/>
      <c r="C68" s="23" t="s">
        <v>72</v>
      </c>
      <c r="D68" s="26"/>
      <c r="E68" s="26"/>
      <c r="F68" s="26"/>
      <c r="G68" s="25"/>
      <c r="H68" s="25"/>
      <c r="I68" s="25"/>
      <c r="J68" s="26"/>
      <c r="K68" s="26"/>
      <c r="L68" s="26"/>
      <c r="M68" s="25"/>
      <c r="N68" s="25"/>
      <c r="O68" s="25"/>
    </row>
    <row r="69" spans="1:15" s="19" customFormat="1" ht="15" x14ac:dyDescent="0.15">
      <c r="A69" s="24"/>
      <c r="B69" s="22"/>
      <c r="C69" s="23" t="s">
        <v>73</v>
      </c>
      <c r="D69" s="26"/>
      <c r="E69" s="26"/>
      <c r="F69" s="26"/>
      <c r="G69" s="25"/>
      <c r="H69" s="25"/>
      <c r="I69" s="25"/>
      <c r="J69" s="26"/>
      <c r="K69" s="26"/>
      <c r="L69" s="26"/>
      <c r="M69" s="25"/>
      <c r="N69" s="25"/>
      <c r="O69" s="25"/>
    </row>
    <row r="70" spans="1:15" s="19" customFormat="1" ht="15" x14ac:dyDescent="0.15">
      <c r="A70" s="24"/>
      <c r="B70" s="22"/>
      <c r="C70" s="23" t="s">
        <v>74</v>
      </c>
      <c r="D70" s="26"/>
      <c r="E70" s="26"/>
      <c r="F70" s="26"/>
      <c r="G70" s="25"/>
      <c r="H70" s="25"/>
      <c r="I70" s="25"/>
      <c r="J70" s="26"/>
      <c r="K70" s="26"/>
      <c r="L70" s="26"/>
      <c r="M70" s="25">
        <v>1</v>
      </c>
      <c r="N70" s="25">
        <v>1</v>
      </c>
      <c r="O70" s="25">
        <v>1</v>
      </c>
    </row>
    <row r="71" spans="1:15" s="19" customFormat="1" ht="15" x14ac:dyDescent="0.15">
      <c r="A71" s="24"/>
      <c r="B71" s="22"/>
      <c r="C71" s="23" t="s">
        <v>75</v>
      </c>
      <c r="D71" s="26"/>
      <c r="E71" s="26"/>
      <c r="F71" s="26"/>
      <c r="G71" s="25"/>
      <c r="H71" s="25"/>
      <c r="I71" s="25"/>
      <c r="J71" s="26"/>
      <c r="K71" s="26"/>
      <c r="L71" s="26"/>
      <c r="M71" s="25">
        <v>1</v>
      </c>
      <c r="N71" s="25"/>
      <c r="O71" s="25"/>
    </row>
    <row r="72" spans="1:15" s="19" customFormat="1" ht="15" x14ac:dyDescent="0.15">
      <c r="A72" s="24"/>
      <c r="B72" s="22" t="s">
        <v>97</v>
      </c>
      <c r="C72" s="23" t="s">
        <v>29</v>
      </c>
      <c r="D72" s="26"/>
      <c r="E72" s="26"/>
      <c r="F72" s="26"/>
      <c r="G72" s="25"/>
      <c r="H72" s="25"/>
      <c r="I72" s="25"/>
      <c r="J72" s="26"/>
      <c r="K72" s="26"/>
      <c r="L72" s="26"/>
      <c r="M72" s="25"/>
      <c r="N72" s="25"/>
      <c r="O72" s="25"/>
    </row>
    <row r="73" spans="1:15" s="19" customFormat="1" ht="15" x14ac:dyDescent="0.15">
      <c r="A73" s="24"/>
      <c r="B73" s="22"/>
      <c r="C73" s="23" t="s">
        <v>58</v>
      </c>
      <c r="D73" s="26"/>
      <c r="E73" s="26"/>
      <c r="F73" s="26"/>
      <c r="G73" s="25"/>
      <c r="H73" s="25"/>
      <c r="I73" s="25"/>
      <c r="J73" s="26"/>
      <c r="K73" s="26"/>
      <c r="L73" s="26"/>
      <c r="M73" s="25">
        <v>1</v>
      </c>
      <c r="N73" s="25">
        <v>1</v>
      </c>
      <c r="O73" s="25"/>
    </row>
    <row r="74" spans="1:15" s="19" customFormat="1" ht="15" x14ac:dyDescent="0.15">
      <c r="A74" s="24"/>
      <c r="B74" s="22"/>
      <c r="C74" s="23" t="s">
        <v>59</v>
      </c>
      <c r="D74" s="26"/>
      <c r="E74" s="26"/>
      <c r="F74" s="26"/>
      <c r="G74" s="25"/>
      <c r="H74" s="25"/>
      <c r="I74" s="25"/>
      <c r="J74" s="26"/>
      <c r="K74" s="26"/>
      <c r="L74" s="26"/>
      <c r="M74" s="25">
        <v>1</v>
      </c>
      <c r="N74" s="25"/>
      <c r="O74" s="25">
        <v>1</v>
      </c>
    </row>
    <row r="75" spans="1:15" s="19" customFormat="1" ht="15" x14ac:dyDescent="0.15">
      <c r="A75" s="24"/>
      <c r="B75" s="22"/>
      <c r="C75" s="23" t="s">
        <v>60</v>
      </c>
      <c r="D75" s="26"/>
      <c r="E75" s="26"/>
      <c r="F75" s="26"/>
      <c r="G75" s="25"/>
      <c r="H75" s="25"/>
      <c r="I75" s="25"/>
      <c r="J75" s="26"/>
      <c r="K75" s="26"/>
      <c r="L75" s="26"/>
      <c r="M75" s="25"/>
      <c r="N75" s="25"/>
      <c r="O75" s="25"/>
    </row>
    <row r="76" spans="1:15" s="19" customFormat="1" ht="14" x14ac:dyDescent="0.15"/>
  </sheetData>
  <mergeCells count="33">
    <mergeCell ref="B41:B47"/>
    <mergeCell ref="A48:A61"/>
    <mergeCell ref="B48:B52"/>
    <mergeCell ref="B53:B57"/>
    <mergeCell ref="B58:B61"/>
    <mergeCell ref="A62:A75"/>
    <mergeCell ref="B62:B66"/>
    <mergeCell ref="B67:B71"/>
    <mergeCell ref="B72:B75"/>
    <mergeCell ref="A9:A27"/>
    <mergeCell ref="B9:B14"/>
    <mergeCell ref="B15:B19"/>
    <mergeCell ref="B20:B23"/>
    <mergeCell ref="B24:B27"/>
    <mergeCell ref="A28:A47"/>
    <mergeCell ref="B28:B34"/>
    <mergeCell ref="B35:B40"/>
    <mergeCell ref="M4:O4"/>
    <mergeCell ref="D5:F6"/>
    <mergeCell ref="G5:I6"/>
    <mergeCell ref="J5:L6"/>
    <mergeCell ref="M5:O6"/>
    <mergeCell ref="A8:C8"/>
    <mergeCell ref="A1:O1"/>
    <mergeCell ref="A2:O2"/>
    <mergeCell ref="D3:I3"/>
    <mergeCell ref="J3:O3"/>
    <mergeCell ref="A4:A7"/>
    <mergeCell ref="B4:B7"/>
    <mergeCell ref="C4:C7"/>
    <mergeCell ref="D4:F4"/>
    <mergeCell ref="G4:I4"/>
    <mergeCell ref="J4:L4"/>
  </mergeCells>
  <pageMargins left="0.25" right="0.25" top="0.75" bottom="0.75" header="0.3" footer="0.3"/>
  <pageSetup paperSize="9" scale="49" fitToHeight="0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A38E9-1A98-8E4B-8F39-CF556B11D6C5}">
  <sheetPr>
    <pageSetUpPr fitToPage="1"/>
  </sheetPr>
  <dimension ref="A1:O133"/>
  <sheetViews>
    <sheetView zoomScale="70" zoomScaleNormal="70" zoomScalePageLayoutView="30" workbookViewId="0">
      <selection activeCell="G18" sqref="G18"/>
    </sheetView>
  </sheetViews>
  <sheetFormatPr baseColWidth="10" defaultColWidth="8.83203125" defaultRowHeight="16" x14ac:dyDescent="0.2"/>
  <cols>
    <col min="1" max="1" width="25.33203125" style="15" customWidth="1"/>
    <col min="2" max="2" width="54.1640625" style="15" customWidth="1"/>
    <col min="3" max="3" width="121.6640625" style="15" customWidth="1"/>
    <col min="4" max="15" width="5.83203125" style="15" customWidth="1"/>
    <col min="16" max="16384" width="8.83203125" style="15"/>
  </cols>
  <sheetData>
    <row r="1" spans="1:15" ht="23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25" customHeight="1" x14ac:dyDescent="0.2">
      <c r="A2" s="1" t="s">
        <v>320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0" customHeight="1" x14ac:dyDescent="0.2">
      <c r="A3" s="2"/>
      <c r="B3" s="2"/>
      <c r="C3" s="2"/>
      <c r="D3" s="3" t="s">
        <v>1</v>
      </c>
      <c r="E3" s="3"/>
      <c r="F3" s="3"/>
      <c r="G3" s="3"/>
      <c r="H3" s="3"/>
      <c r="I3" s="3"/>
      <c r="J3" s="3" t="s">
        <v>2</v>
      </c>
      <c r="K3" s="3"/>
      <c r="L3" s="3"/>
      <c r="M3" s="3"/>
      <c r="N3" s="3"/>
      <c r="O3" s="3"/>
    </row>
    <row r="4" spans="1:15" ht="20" customHeight="1" x14ac:dyDescent="0.2">
      <c r="A4" s="4" t="s">
        <v>3</v>
      </c>
      <c r="B4" s="4" t="s">
        <v>4</v>
      </c>
      <c r="C4" s="5" t="s">
        <v>5</v>
      </c>
      <c r="D4" s="6" t="s">
        <v>6</v>
      </c>
      <c r="E4" s="6"/>
      <c r="F4" s="6"/>
      <c r="G4" s="7" t="s">
        <v>7</v>
      </c>
      <c r="H4" s="7"/>
      <c r="I4" s="7"/>
      <c r="J4" s="6" t="s">
        <v>6</v>
      </c>
      <c r="K4" s="6"/>
      <c r="L4" s="6"/>
      <c r="M4" s="7" t="s">
        <v>7</v>
      </c>
      <c r="N4" s="7"/>
      <c r="O4" s="7"/>
    </row>
    <row r="5" spans="1:15" x14ac:dyDescent="0.2">
      <c r="A5" s="4"/>
      <c r="B5" s="4"/>
      <c r="C5" s="5"/>
      <c r="D5" s="8" t="s">
        <v>8</v>
      </c>
      <c r="E5" s="8"/>
      <c r="F5" s="8"/>
      <c r="G5" s="9" t="s">
        <v>8</v>
      </c>
      <c r="H5" s="9"/>
      <c r="I5" s="9"/>
      <c r="J5" s="8" t="s">
        <v>8</v>
      </c>
      <c r="K5" s="8"/>
      <c r="L5" s="8"/>
      <c r="M5" s="9" t="s">
        <v>8</v>
      </c>
      <c r="N5" s="9"/>
      <c r="O5" s="9"/>
    </row>
    <row r="6" spans="1:15" ht="60" customHeight="1" x14ac:dyDescent="0.2">
      <c r="A6" s="4"/>
      <c r="B6" s="4"/>
      <c r="C6" s="5"/>
      <c r="D6" s="8"/>
      <c r="E6" s="8"/>
      <c r="F6" s="8"/>
      <c r="G6" s="9"/>
      <c r="H6" s="9"/>
      <c r="I6" s="9"/>
      <c r="J6" s="8"/>
      <c r="K6" s="8"/>
      <c r="L6" s="8"/>
      <c r="M6" s="9"/>
      <c r="N6" s="9"/>
      <c r="O6" s="9"/>
    </row>
    <row r="7" spans="1:15" ht="79" customHeight="1" x14ac:dyDescent="0.2">
      <c r="A7" s="4"/>
      <c r="B7" s="4"/>
      <c r="C7" s="10"/>
      <c r="D7" s="11" t="s">
        <v>9</v>
      </c>
      <c r="E7" s="11" t="s">
        <v>10</v>
      </c>
      <c r="F7" s="11" t="s">
        <v>11</v>
      </c>
      <c r="G7" s="12" t="s">
        <v>9</v>
      </c>
      <c r="H7" s="12" t="s">
        <v>10</v>
      </c>
      <c r="I7" s="12" t="s">
        <v>11</v>
      </c>
      <c r="J7" s="11" t="s">
        <v>9</v>
      </c>
      <c r="K7" s="11" t="s">
        <v>10</v>
      </c>
      <c r="L7" s="11" t="s">
        <v>11</v>
      </c>
      <c r="M7" s="12" t="s">
        <v>9</v>
      </c>
      <c r="N7" s="12" t="s">
        <v>10</v>
      </c>
      <c r="O7" s="12" t="s">
        <v>11</v>
      </c>
    </row>
    <row r="8" spans="1:15" ht="20" customHeight="1" x14ac:dyDescent="0.2">
      <c r="A8" s="16" t="s">
        <v>12</v>
      </c>
      <c r="B8" s="17"/>
      <c r="C8" s="18"/>
      <c r="D8" s="13">
        <f t="shared" ref="D8:N8" si="0">SUM(D9:D133)</f>
        <v>10</v>
      </c>
      <c r="E8" s="13">
        <f t="shared" si="0"/>
        <v>10</v>
      </c>
      <c r="F8" s="13">
        <f t="shared" si="0"/>
        <v>10</v>
      </c>
      <c r="G8" s="13">
        <f t="shared" si="0"/>
        <v>8</v>
      </c>
      <c r="H8" s="13">
        <f t="shared" si="0"/>
        <v>7</v>
      </c>
      <c r="I8" s="13">
        <f t="shared" si="0"/>
        <v>8</v>
      </c>
      <c r="J8" s="13">
        <f t="shared" si="0"/>
        <v>8</v>
      </c>
      <c r="K8" s="13">
        <f t="shared" si="0"/>
        <v>5</v>
      </c>
      <c r="L8" s="13">
        <f t="shared" si="0"/>
        <v>5</v>
      </c>
      <c r="M8" s="13">
        <f t="shared" si="0"/>
        <v>6</v>
      </c>
      <c r="N8" s="13">
        <f t="shared" si="0"/>
        <v>6</v>
      </c>
      <c r="O8" s="13">
        <f>SUM(O9:O133)</f>
        <v>7</v>
      </c>
    </row>
    <row r="9" spans="1:15" s="19" customFormat="1" ht="15" x14ac:dyDescent="0.15">
      <c r="A9" s="24" t="s">
        <v>98</v>
      </c>
      <c r="B9" s="22" t="s">
        <v>228</v>
      </c>
      <c r="C9" s="23" t="s">
        <v>107</v>
      </c>
      <c r="D9" s="26"/>
      <c r="E9" s="26"/>
      <c r="F9" s="26"/>
      <c r="G9" s="25"/>
      <c r="H9" s="25"/>
      <c r="I9" s="25"/>
      <c r="J9" s="26"/>
      <c r="K9" s="26"/>
      <c r="L9" s="26"/>
      <c r="M9" s="25"/>
      <c r="N9" s="25"/>
      <c r="O9" s="25"/>
    </row>
    <row r="10" spans="1:15" s="19" customFormat="1" ht="15" x14ac:dyDescent="0.15">
      <c r="A10" s="24"/>
      <c r="B10" s="22"/>
      <c r="C10" s="23" t="s">
        <v>129</v>
      </c>
      <c r="D10" s="26"/>
      <c r="E10" s="26">
        <v>1</v>
      </c>
      <c r="F10" s="26"/>
      <c r="G10" s="25"/>
      <c r="H10" s="25"/>
      <c r="I10" s="25"/>
      <c r="J10" s="26"/>
      <c r="K10" s="26"/>
      <c r="L10" s="26"/>
      <c r="M10" s="25"/>
      <c r="N10" s="25"/>
      <c r="O10" s="25"/>
    </row>
    <row r="11" spans="1:15" s="19" customFormat="1" ht="15" x14ac:dyDescent="0.15">
      <c r="A11" s="24"/>
      <c r="B11" s="22"/>
      <c r="C11" s="23" t="s">
        <v>130</v>
      </c>
      <c r="D11" s="26"/>
      <c r="E11" s="26">
        <v>1</v>
      </c>
      <c r="F11" s="26">
        <v>1</v>
      </c>
      <c r="G11" s="25"/>
      <c r="H11" s="25"/>
      <c r="I11" s="25"/>
      <c r="J11" s="26"/>
      <c r="K11" s="26"/>
      <c r="L11" s="26"/>
      <c r="M11" s="25"/>
      <c r="N11" s="25"/>
      <c r="O11" s="25"/>
    </row>
    <row r="12" spans="1:15" s="19" customFormat="1" ht="15" x14ac:dyDescent="0.15">
      <c r="A12" s="24"/>
      <c r="B12" s="22"/>
      <c r="C12" s="23" t="s">
        <v>131</v>
      </c>
      <c r="D12" s="26">
        <v>1</v>
      </c>
      <c r="E12" s="26"/>
      <c r="F12" s="26">
        <v>1</v>
      </c>
      <c r="G12" s="25"/>
      <c r="H12" s="25"/>
      <c r="I12" s="25"/>
      <c r="J12" s="26"/>
      <c r="K12" s="26"/>
      <c r="L12" s="26"/>
      <c r="M12" s="25"/>
      <c r="N12" s="25"/>
      <c r="O12" s="25"/>
    </row>
    <row r="13" spans="1:15" s="19" customFormat="1" ht="15" x14ac:dyDescent="0.15">
      <c r="A13" s="24"/>
      <c r="B13" s="22"/>
      <c r="C13" s="23" t="s">
        <v>132</v>
      </c>
      <c r="D13" s="26"/>
      <c r="E13" s="26">
        <v>1</v>
      </c>
      <c r="F13" s="26"/>
      <c r="G13" s="25"/>
      <c r="H13" s="25"/>
      <c r="I13" s="25"/>
      <c r="J13" s="26"/>
      <c r="K13" s="26"/>
      <c r="L13" s="26"/>
      <c r="M13" s="25"/>
      <c r="N13" s="25"/>
      <c r="O13" s="25"/>
    </row>
    <row r="14" spans="1:15" s="19" customFormat="1" ht="15" x14ac:dyDescent="0.15">
      <c r="A14" s="24"/>
      <c r="B14" s="22" t="s">
        <v>247</v>
      </c>
      <c r="C14" s="23" t="s">
        <v>108</v>
      </c>
      <c r="D14" s="26"/>
      <c r="E14" s="26"/>
      <c r="F14" s="26"/>
      <c r="G14" s="25"/>
      <c r="H14" s="25"/>
      <c r="I14" s="25"/>
      <c r="J14" s="26"/>
      <c r="K14" s="26"/>
      <c r="L14" s="26"/>
      <c r="M14" s="25"/>
      <c r="N14" s="25"/>
      <c r="O14" s="25"/>
    </row>
    <row r="15" spans="1:15" s="19" customFormat="1" ht="15" x14ac:dyDescent="0.15">
      <c r="A15" s="24"/>
      <c r="B15" s="22"/>
      <c r="C15" s="23" t="s">
        <v>133</v>
      </c>
      <c r="D15" s="26">
        <v>1</v>
      </c>
      <c r="E15" s="26"/>
      <c r="F15" s="26">
        <v>1</v>
      </c>
      <c r="G15" s="25"/>
      <c r="H15" s="25"/>
      <c r="I15" s="25"/>
      <c r="J15" s="26"/>
      <c r="K15" s="26"/>
      <c r="L15" s="26"/>
      <c r="M15" s="25"/>
      <c r="N15" s="25"/>
      <c r="O15" s="25"/>
    </row>
    <row r="16" spans="1:15" s="19" customFormat="1" ht="15" x14ac:dyDescent="0.15">
      <c r="A16" s="24"/>
      <c r="B16" s="22"/>
      <c r="C16" s="23" t="s">
        <v>134</v>
      </c>
      <c r="D16" s="26">
        <v>1</v>
      </c>
      <c r="E16" s="26">
        <v>1</v>
      </c>
      <c r="F16" s="26"/>
      <c r="G16" s="25"/>
      <c r="H16" s="25"/>
      <c r="I16" s="25"/>
      <c r="J16" s="26"/>
      <c r="K16" s="26"/>
      <c r="L16" s="26"/>
      <c r="M16" s="25"/>
      <c r="N16" s="25"/>
      <c r="O16" s="25"/>
    </row>
    <row r="17" spans="1:15" s="19" customFormat="1" ht="15" x14ac:dyDescent="0.15">
      <c r="A17" s="24"/>
      <c r="B17" s="22"/>
      <c r="C17" s="23" t="s">
        <v>135</v>
      </c>
      <c r="D17" s="26">
        <v>1</v>
      </c>
      <c r="E17" s="26"/>
      <c r="F17" s="26">
        <v>1</v>
      </c>
      <c r="G17" s="25"/>
      <c r="H17" s="25"/>
      <c r="I17" s="25"/>
      <c r="J17" s="26"/>
      <c r="K17" s="26"/>
      <c r="L17" s="26"/>
      <c r="M17" s="25"/>
      <c r="N17" s="25"/>
      <c r="O17" s="25"/>
    </row>
    <row r="18" spans="1:15" s="19" customFormat="1" ht="15" x14ac:dyDescent="0.15">
      <c r="A18" s="24"/>
      <c r="B18" s="22"/>
      <c r="C18" s="23" t="s">
        <v>136</v>
      </c>
      <c r="D18" s="26"/>
      <c r="E18" s="26">
        <v>1</v>
      </c>
      <c r="F18" s="26"/>
      <c r="G18" s="25"/>
      <c r="H18" s="25"/>
      <c r="I18" s="25"/>
      <c r="J18" s="26"/>
      <c r="K18" s="26"/>
      <c r="L18" s="26"/>
      <c r="M18" s="25"/>
      <c r="N18" s="25"/>
      <c r="O18" s="25"/>
    </row>
    <row r="19" spans="1:15" s="19" customFormat="1" ht="15" x14ac:dyDescent="0.15">
      <c r="A19" s="24"/>
      <c r="B19" s="22" t="s">
        <v>229</v>
      </c>
      <c r="C19" s="23" t="s">
        <v>109</v>
      </c>
      <c r="D19" s="26"/>
      <c r="E19" s="26"/>
      <c r="F19" s="26"/>
      <c r="G19" s="25"/>
      <c r="H19" s="25"/>
      <c r="I19" s="25"/>
      <c r="J19" s="26"/>
      <c r="K19" s="26"/>
      <c r="L19" s="26"/>
      <c r="M19" s="25"/>
      <c r="N19" s="25"/>
      <c r="O19" s="25"/>
    </row>
    <row r="20" spans="1:15" s="19" customFormat="1" ht="15" x14ac:dyDescent="0.15">
      <c r="A20" s="24"/>
      <c r="B20" s="22"/>
      <c r="C20" s="23" t="s">
        <v>137</v>
      </c>
      <c r="D20" s="26">
        <v>1</v>
      </c>
      <c r="E20" s="26">
        <v>1</v>
      </c>
      <c r="F20" s="26">
        <v>1</v>
      </c>
      <c r="G20" s="25"/>
      <c r="H20" s="25"/>
      <c r="I20" s="25"/>
      <c r="J20" s="26"/>
      <c r="K20" s="26"/>
      <c r="L20" s="26"/>
      <c r="M20" s="25"/>
      <c r="N20" s="25"/>
      <c r="O20" s="25"/>
    </row>
    <row r="21" spans="1:15" s="19" customFormat="1" ht="15" x14ac:dyDescent="0.15">
      <c r="A21" s="24"/>
      <c r="B21" s="22"/>
      <c r="C21" s="23" t="s">
        <v>138</v>
      </c>
      <c r="D21" s="26">
        <v>1</v>
      </c>
      <c r="E21" s="26"/>
      <c r="F21" s="26">
        <v>1</v>
      </c>
      <c r="G21" s="25"/>
      <c r="H21" s="25"/>
      <c r="I21" s="25"/>
      <c r="J21" s="26"/>
      <c r="K21" s="26"/>
      <c r="L21" s="26"/>
      <c r="M21" s="25"/>
      <c r="N21" s="25"/>
      <c r="O21" s="25"/>
    </row>
    <row r="22" spans="1:15" s="19" customFormat="1" ht="15" x14ac:dyDescent="0.15">
      <c r="A22" s="24"/>
      <c r="B22" s="22"/>
      <c r="C22" s="23" t="s">
        <v>139</v>
      </c>
      <c r="D22" s="26"/>
      <c r="E22" s="26">
        <v>1</v>
      </c>
      <c r="F22" s="26"/>
      <c r="G22" s="25"/>
      <c r="H22" s="25"/>
      <c r="I22" s="25"/>
      <c r="J22" s="26"/>
      <c r="K22" s="26"/>
      <c r="L22" s="26"/>
      <c r="M22" s="25"/>
      <c r="N22" s="25"/>
      <c r="O22" s="25"/>
    </row>
    <row r="23" spans="1:15" s="19" customFormat="1" ht="15" x14ac:dyDescent="0.15">
      <c r="A23" s="24"/>
      <c r="B23" s="22"/>
      <c r="C23" s="23" t="s">
        <v>140</v>
      </c>
      <c r="D23" s="26">
        <v>1</v>
      </c>
      <c r="E23" s="26"/>
      <c r="F23" s="26">
        <v>1</v>
      </c>
      <c r="G23" s="25"/>
      <c r="H23" s="25"/>
      <c r="I23" s="25"/>
      <c r="J23" s="26"/>
      <c r="K23" s="26"/>
      <c r="L23" s="26"/>
      <c r="M23" s="25"/>
      <c r="N23" s="25"/>
      <c r="O23" s="25"/>
    </row>
    <row r="24" spans="1:15" s="19" customFormat="1" ht="15" x14ac:dyDescent="0.15">
      <c r="A24" s="24"/>
      <c r="B24" s="22"/>
      <c r="C24" s="23" t="s">
        <v>141</v>
      </c>
      <c r="D24" s="26"/>
      <c r="E24" s="26">
        <v>1</v>
      </c>
      <c r="F24" s="26"/>
      <c r="G24" s="25"/>
      <c r="H24" s="25"/>
      <c r="I24" s="25"/>
      <c r="J24" s="26"/>
      <c r="K24" s="26"/>
      <c r="L24" s="26"/>
      <c r="M24" s="25"/>
      <c r="N24" s="25"/>
      <c r="O24" s="25"/>
    </row>
    <row r="25" spans="1:15" s="19" customFormat="1" ht="15" x14ac:dyDescent="0.15">
      <c r="A25" s="24"/>
      <c r="B25" s="22" t="s">
        <v>248</v>
      </c>
      <c r="C25" s="23" t="s">
        <v>110</v>
      </c>
      <c r="D25" s="26"/>
      <c r="E25" s="26"/>
      <c r="F25" s="26"/>
      <c r="G25" s="25"/>
      <c r="H25" s="25"/>
      <c r="I25" s="25"/>
      <c r="J25" s="26"/>
      <c r="K25" s="26"/>
      <c r="L25" s="26"/>
      <c r="M25" s="25"/>
      <c r="N25" s="25"/>
      <c r="O25" s="25"/>
    </row>
    <row r="26" spans="1:15" s="19" customFormat="1" ht="15" x14ac:dyDescent="0.15">
      <c r="A26" s="24"/>
      <c r="B26" s="22"/>
      <c r="C26" s="23" t="s">
        <v>142</v>
      </c>
      <c r="D26" s="26"/>
      <c r="E26" s="26">
        <v>1</v>
      </c>
      <c r="F26" s="26">
        <v>1</v>
      </c>
      <c r="G26" s="25"/>
      <c r="H26" s="25"/>
      <c r="I26" s="25"/>
      <c r="J26" s="26"/>
      <c r="K26" s="26"/>
      <c r="L26" s="26"/>
      <c r="M26" s="25"/>
      <c r="N26" s="25"/>
      <c r="O26" s="25"/>
    </row>
    <row r="27" spans="1:15" s="19" customFormat="1" ht="15" x14ac:dyDescent="0.15">
      <c r="A27" s="24"/>
      <c r="B27" s="22"/>
      <c r="C27" s="23" t="s">
        <v>143</v>
      </c>
      <c r="D27" s="26">
        <v>1</v>
      </c>
      <c r="E27" s="26">
        <v>1</v>
      </c>
      <c r="F27" s="26"/>
      <c r="G27" s="25"/>
      <c r="H27" s="25"/>
      <c r="I27" s="25"/>
      <c r="J27" s="26"/>
      <c r="K27" s="26"/>
      <c r="L27" s="26"/>
      <c r="M27" s="25"/>
      <c r="N27" s="25"/>
      <c r="O27" s="25"/>
    </row>
    <row r="28" spans="1:15" s="19" customFormat="1" ht="15" x14ac:dyDescent="0.15">
      <c r="A28" s="24"/>
      <c r="B28" s="22"/>
      <c r="C28" s="23" t="s">
        <v>144</v>
      </c>
      <c r="D28" s="26">
        <v>1</v>
      </c>
      <c r="E28" s="26"/>
      <c r="F28" s="26">
        <v>1</v>
      </c>
      <c r="G28" s="25">
        <v>1</v>
      </c>
      <c r="H28" s="25"/>
      <c r="I28" s="25"/>
      <c r="J28" s="26"/>
      <c r="K28" s="26"/>
      <c r="L28" s="26"/>
      <c r="M28" s="25"/>
      <c r="N28" s="25"/>
      <c r="O28" s="25"/>
    </row>
    <row r="29" spans="1:15" s="19" customFormat="1" ht="15" x14ac:dyDescent="0.15">
      <c r="A29" s="24"/>
      <c r="B29" s="22"/>
      <c r="C29" s="23" t="s">
        <v>145</v>
      </c>
      <c r="D29" s="26"/>
      <c r="E29" s="26"/>
      <c r="F29" s="26">
        <v>1</v>
      </c>
      <c r="G29" s="25"/>
      <c r="H29" s="25"/>
      <c r="I29" s="25"/>
      <c r="J29" s="26"/>
      <c r="K29" s="26"/>
      <c r="L29" s="26"/>
      <c r="M29" s="25"/>
      <c r="N29" s="25"/>
      <c r="O29" s="25"/>
    </row>
    <row r="30" spans="1:15" s="19" customFormat="1" ht="15" x14ac:dyDescent="0.15">
      <c r="A30" s="24"/>
      <c r="B30" s="22"/>
      <c r="C30" s="23" t="s">
        <v>146</v>
      </c>
      <c r="D30" s="26"/>
      <c r="E30" s="26"/>
      <c r="F30" s="26"/>
      <c r="G30" s="25"/>
      <c r="H30" s="25"/>
      <c r="I30" s="25"/>
      <c r="J30" s="26"/>
      <c r="K30" s="26"/>
      <c r="L30" s="26"/>
      <c r="M30" s="25"/>
      <c r="N30" s="25"/>
      <c r="O30" s="25"/>
    </row>
    <row r="31" spans="1:15" s="19" customFormat="1" ht="15" x14ac:dyDescent="0.15">
      <c r="A31" s="24"/>
      <c r="B31" s="22" t="s">
        <v>249</v>
      </c>
      <c r="C31" s="23" t="s">
        <v>111</v>
      </c>
      <c r="D31" s="26"/>
      <c r="E31" s="26"/>
      <c r="F31" s="26"/>
      <c r="G31" s="25"/>
      <c r="H31" s="25"/>
      <c r="I31" s="25"/>
      <c r="J31" s="26"/>
      <c r="K31" s="26"/>
      <c r="L31" s="26"/>
      <c r="M31" s="25"/>
      <c r="N31" s="25"/>
      <c r="O31" s="25"/>
    </row>
    <row r="32" spans="1:15" s="19" customFormat="1" ht="15" x14ac:dyDescent="0.15">
      <c r="A32" s="24"/>
      <c r="B32" s="22"/>
      <c r="C32" s="23" t="s">
        <v>147</v>
      </c>
      <c r="D32" s="26"/>
      <c r="E32" s="26"/>
      <c r="F32" s="26"/>
      <c r="G32" s="25">
        <v>1</v>
      </c>
      <c r="H32" s="25"/>
      <c r="I32" s="25"/>
      <c r="J32" s="26"/>
      <c r="K32" s="26"/>
      <c r="L32" s="26"/>
      <c r="M32" s="25"/>
      <c r="N32" s="25"/>
      <c r="O32" s="25"/>
    </row>
    <row r="33" spans="1:15" s="19" customFormat="1" ht="15" x14ac:dyDescent="0.15">
      <c r="A33" s="24"/>
      <c r="B33" s="22"/>
      <c r="C33" s="23" t="s">
        <v>148</v>
      </c>
      <c r="D33" s="26">
        <v>1</v>
      </c>
      <c r="E33" s="26"/>
      <c r="F33" s="26"/>
      <c r="G33" s="25"/>
      <c r="H33" s="25"/>
      <c r="I33" s="25"/>
      <c r="J33" s="26"/>
      <c r="K33" s="26"/>
      <c r="L33" s="26"/>
      <c r="M33" s="25"/>
      <c r="N33" s="25"/>
      <c r="O33" s="25"/>
    </row>
    <row r="34" spans="1:15" s="19" customFormat="1" ht="15" x14ac:dyDescent="0.15">
      <c r="A34" s="24"/>
      <c r="B34" s="22"/>
      <c r="C34" s="23" t="s">
        <v>149</v>
      </c>
      <c r="D34" s="26"/>
      <c r="E34" s="26"/>
      <c r="F34" s="26"/>
      <c r="G34" s="25"/>
      <c r="H34" s="25"/>
      <c r="I34" s="25"/>
      <c r="J34" s="26"/>
      <c r="K34" s="26"/>
      <c r="L34" s="26"/>
      <c r="M34" s="25"/>
      <c r="N34" s="25"/>
      <c r="O34" s="25"/>
    </row>
    <row r="35" spans="1:15" s="19" customFormat="1" ht="30" x14ac:dyDescent="0.15">
      <c r="A35" s="24" t="s">
        <v>99</v>
      </c>
      <c r="B35" s="22" t="s">
        <v>230</v>
      </c>
      <c r="C35" s="23" t="s">
        <v>112</v>
      </c>
      <c r="D35" s="26"/>
      <c r="E35" s="26"/>
      <c r="F35" s="26"/>
      <c r="G35" s="25"/>
      <c r="H35" s="25"/>
      <c r="I35" s="25"/>
      <c r="J35" s="26"/>
      <c r="K35" s="26"/>
      <c r="L35" s="26"/>
      <c r="M35" s="25"/>
      <c r="N35" s="25"/>
      <c r="O35" s="25"/>
    </row>
    <row r="36" spans="1:15" s="19" customFormat="1" ht="15" x14ac:dyDescent="0.15">
      <c r="A36" s="24"/>
      <c r="B36" s="22"/>
      <c r="C36" s="23" t="s">
        <v>150</v>
      </c>
      <c r="D36" s="26"/>
      <c r="E36" s="26"/>
      <c r="F36" s="26"/>
      <c r="G36" s="25"/>
      <c r="H36" s="25"/>
      <c r="I36" s="25"/>
      <c r="J36" s="26"/>
      <c r="K36" s="26"/>
      <c r="L36" s="26"/>
      <c r="M36" s="25"/>
      <c r="N36" s="25"/>
      <c r="O36" s="25"/>
    </row>
    <row r="37" spans="1:15" s="19" customFormat="1" ht="15" x14ac:dyDescent="0.15">
      <c r="A37" s="24"/>
      <c r="B37" s="22"/>
      <c r="C37" s="23" t="s">
        <v>151</v>
      </c>
      <c r="D37" s="26"/>
      <c r="E37" s="26"/>
      <c r="F37" s="26"/>
      <c r="G37" s="25"/>
      <c r="H37" s="25"/>
      <c r="I37" s="25"/>
      <c r="J37" s="26"/>
      <c r="K37" s="26"/>
      <c r="L37" s="26"/>
      <c r="M37" s="25"/>
      <c r="N37" s="25"/>
      <c r="O37" s="25"/>
    </row>
    <row r="38" spans="1:15" s="19" customFormat="1" ht="15" x14ac:dyDescent="0.15">
      <c r="A38" s="24"/>
      <c r="B38" s="22"/>
      <c r="C38" s="23" t="s">
        <v>152</v>
      </c>
      <c r="D38" s="26"/>
      <c r="E38" s="26"/>
      <c r="F38" s="26"/>
      <c r="G38" s="25"/>
      <c r="H38" s="25"/>
      <c r="I38" s="25"/>
      <c r="J38" s="26"/>
      <c r="K38" s="26"/>
      <c r="L38" s="26"/>
      <c r="M38" s="25"/>
      <c r="N38" s="25"/>
      <c r="O38" s="25"/>
    </row>
    <row r="39" spans="1:15" s="19" customFormat="1" ht="15" x14ac:dyDescent="0.15">
      <c r="A39" s="24"/>
      <c r="B39" s="22"/>
      <c r="C39" s="23" t="s">
        <v>153</v>
      </c>
      <c r="D39" s="26"/>
      <c r="E39" s="26"/>
      <c r="F39" s="26"/>
      <c r="G39" s="25"/>
      <c r="H39" s="25"/>
      <c r="I39" s="25"/>
      <c r="J39" s="26"/>
      <c r="K39" s="26"/>
      <c r="L39" s="26"/>
      <c r="M39" s="25"/>
      <c r="N39" s="25"/>
      <c r="O39" s="25"/>
    </row>
    <row r="40" spans="1:15" s="19" customFormat="1" ht="15" x14ac:dyDescent="0.15">
      <c r="A40" s="24"/>
      <c r="B40" s="22"/>
      <c r="C40" s="23" t="s">
        <v>154</v>
      </c>
      <c r="D40" s="26"/>
      <c r="E40" s="26"/>
      <c r="F40" s="26"/>
      <c r="G40" s="25"/>
      <c r="H40" s="25"/>
      <c r="I40" s="25"/>
      <c r="J40" s="26"/>
      <c r="K40" s="26"/>
      <c r="L40" s="26"/>
      <c r="M40" s="25"/>
      <c r="N40" s="25"/>
      <c r="O40" s="25"/>
    </row>
    <row r="41" spans="1:15" s="19" customFormat="1" ht="15" x14ac:dyDescent="0.15">
      <c r="A41" s="24"/>
      <c r="B41" s="22"/>
      <c r="C41" s="23" t="s">
        <v>155</v>
      </c>
      <c r="D41" s="26"/>
      <c r="E41" s="26"/>
      <c r="F41" s="26"/>
      <c r="G41" s="25"/>
      <c r="H41" s="25"/>
      <c r="I41" s="25"/>
      <c r="J41" s="26"/>
      <c r="K41" s="26"/>
      <c r="L41" s="26"/>
      <c r="M41" s="25"/>
      <c r="N41" s="25"/>
      <c r="O41" s="25"/>
    </row>
    <row r="42" spans="1:15" s="19" customFormat="1" ht="30" x14ac:dyDescent="0.15">
      <c r="A42" s="24"/>
      <c r="B42" s="22" t="s">
        <v>231</v>
      </c>
      <c r="C42" s="23" t="s">
        <v>113</v>
      </c>
      <c r="D42" s="26"/>
      <c r="E42" s="26"/>
      <c r="F42" s="26"/>
      <c r="G42" s="25"/>
      <c r="H42" s="25"/>
      <c r="I42" s="25"/>
      <c r="J42" s="26"/>
      <c r="K42" s="26"/>
      <c r="L42" s="26"/>
      <c r="M42" s="25"/>
      <c r="N42" s="25"/>
      <c r="O42" s="25"/>
    </row>
    <row r="43" spans="1:15" s="19" customFormat="1" ht="15" x14ac:dyDescent="0.15">
      <c r="A43" s="24"/>
      <c r="B43" s="22"/>
      <c r="C43" s="23" t="s">
        <v>156</v>
      </c>
      <c r="D43" s="26"/>
      <c r="E43" s="26"/>
      <c r="F43" s="26"/>
      <c r="G43" s="25"/>
      <c r="H43" s="25"/>
      <c r="I43" s="25"/>
      <c r="J43" s="26"/>
      <c r="K43" s="26"/>
      <c r="L43" s="26"/>
      <c r="M43" s="25"/>
      <c r="N43" s="25"/>
      <c r="O43" s="25"/>
    </row>
    <row r="44" spans="1:15" s="19" customFormat="1" ht="15" x14ac:dyDescent="0.15">
      <c r="A44" s="24"/>
      <c r="B44" s="22"/>
      <c r="C44" s="23" t="s">
        <v>157</v>
      </c>
      <c r="D44" s="26"/>
      <c r="E44" s="26"/>
      <c r="F44" s="26"/>
      <c r="G44" s="25"/>
      <c r="H44" s="25"/>
      <c r="I44" s="25"/>
      <c r="J44" s="26"/>
      <c r="K44" s="26"/>
      <c r="L44" s="26"/>
      <c r="M44" s="25"/>
      <c r="N44" s="25"/>
      <c r="O44" s="25"/>
    </row>
    <row r="45" spans="1:15" s="19" customFormat="1" ht="15" x14ac:dyDescent="0.15">
      <c r="A45" s="24"/>
      <c r="B45" s="22"/>
      <c r="C45" s="23" t="s">
        <v>158</v>
      </c>
      <c r="D45" s="26"/>
      <c r="E45" s="26"/>
      <c r="F45" s="26"/>
      <c r="G45" s="25"/>
      <c r="H45" s="25"/>
      <c r="I45" s="25"/>
      <c r="J45" s="26"/>
      <c r="K45" s="26"/>
      <c r="L45" s="26"/>
      <c r="M45" s="25"/>
      <c r="N45" s="25"/>
      <c r="O45" s="25"/>
    </row>
    <row r="46" spans="1:15" s="19" customFormat="1" ht="15" x14ac:dyDescent="0.15">
      <c r="A46" s="24"/>
      <c r="B46" s="22"/>
      <c r="C46" s="23" t="s">
        <v>159</v>
      </c>
      <c r="D46" s="26"/>
      <c r="E46" s="26"/>
      <c r="F46" s="26"/>
      <c r="G46" s="25"/>
      <c r="H46" s="25"/>
      <c r="I46" s="25"/>
      <c r="J46" s="26"/>
      <c r="K46" s="26"/>
      <c r="L46" s="26"/>
      <c r="M46" s="25"/>
      <c r="N46" s="25"/>
      <c r="O46" s="25"/>
    </row>
    <row r="47" spans="1:15" s="19" customFormat="1" ht="15" x14ac:dyDescent="0.15">
      <c r="A47" s="24" t="s">
        <v>100</v>
      </c>
      <c r="B47" s="22" t="s">
        <v>232</v>
      </c>
      <c r="C47" s="23" t="s">
        <v>114</v>
      </c>
      <c r="D47" s="26"/>
      <c r="E47" s="26"/>
      <c r="F47" s="26"/>
      <c r="G47" s="25"/>
      <c r="H47" s="25"/>
      <c r="I47" s="25"/>
      <c r="J47" s="26"/>
      <c r="K47" s="26"/>
      <c r="L47" s="26"/>
      <c r="M47" s="25"/>
      <c r="N47" s="25"/>
      <c r="O47" s="25"/>
    </row>
    <row r="48" spans="1:15" s="19" customFormat="1" ht="15" x14ac:dyDescent="0.15">
      <c r="A48" s="24"/>
      <c r="B48" s="22"/>
      <c r="C48" s="23" t="s">
        <v>160</v>
      </c>
      <c r="D48" s="26"/>
      <c r="E48" s="26"/>
      <c r="F48" s="26"/>
      <c r="G48" s="25"/>
      <c r="H48" s="25"/>
      <c r="I48" s="25"/>
      <c r="J48" s="26"/>
      <c r="K48" s="26"/>
      <c r="L48" s="26"/>
      <c r="M48" s="25"/>
      <c r="N48" s="25"/>
      <c r="O48" s="25"/>
    </row>
    <row r="49" spans="1:15" s="19" customFormat="1" ht="15" x14ac:dyDescent="0.15">
      <c r="A49" s="24"/>
      <c r="B49" s="22"/>
      <c r="C49" s="23" t="s">
        <v>161</v>
      </c>
      <c r="D49" s="26"/>
      <c r="E49" s="26"/>
      <c r="F49" s="26"/>
      <c r="G49" s="25"/>
      <c r="H49" s="25"/>
      <c r="I49" s="25"/>
      <c r="J49" s="26"/>
      <c r="K49" s="26"/>
      <c r="L49" s="26"/>
      <c r="M49" s="25"/>
      <c r="N49" s="25"/>
      <c r="O49" s="25"/>
    </row>
    <row r="50" spans="1:15" s="19" customFormat="1" ht="15" x14ac:dyDescent="0.15">
      <c r="A50" s="24"/>
      <c r="B50" s="22"/>
      <c r="C50" s="23" t="s">
        <v>162</v>
      </c>
      <c r="D50" s="26"/>
      <c r="E50" s="26"/>
      <c r="F50" s="26"/>
      <c r="G50" s="25"/>
      <c r="H50" s="25"/>
      <c r="I50" s="25"/>
      <c r="J50" s="26"/>
      <c r="K50" s="26"/>
      <c r="L50" s="26"/>
      <c r="M50" s="25"/>
      <c r="N50" s="25"/>
      <c r="O50" s="25"/>
    </row>
    <row r="51" spans="1:15" s="19" customFormat="1" ht="15" x14ac:dyDescent="0.15">
      <c r="A51" s="24"/>
      <c r="B51" s="22"/>
      <c r="C51" s="23" t="s">
        <v>163</v>
      </c>
      <c r="D51" s="26"/>
      <c r="E51" s="26"/>
      <c r="F51" s="26"/>
      <c r="G51" s="25"/>
      <c r="H51" s="25"/>
      <c r="I51" s="25"/>
      <c r="J51" s="26"/>
      <c r="K51" s="26"/>
      <c r="L51" s="26"/>
      <c r="M51" s="25"/>
      <c r="N51" s="25"/>
      <c r="O51" s="25"/>
    </row>
    <row r="52" spans="1:15" s="19" customFormat="1" ht="15" x14ac:dyDescent="0.15">
      <c r="A52" s="24"/>
      <c r="B52" s="22"/>
      <c r="C52" s="23" t="s">
        <v>164</v>
      </c>
      <c r="D52" s="26"/>
      <c r="E52" s="26"/>
      <c r="F52" s="26"/>
      <c r="G52" s="25"/>
      <c r="H52" s="25"/>
      <c r="I52" s="25"/>
      <c r="J52" s="26"/>
      <c r="K52" s="26"/>
      <c r="L52" s="26"/>
      <c r="M52" s="25"/>
      <c r="N52" s="25"/>
      <c r="O52" s="25"/>
    </row>
    <row r="53" spans="1:15" s="19" customFormat="1" ht="15" x14ac:dyDescent="0.15">
      <c r="A53" s="24"/>
      <c r="B53" s="22" t="s">
        <v>233</v>
      </c>
      <c r="C53" s="23" t="s">
        <v>115</v>
      </c>
      <c r="D53" s="26"/>
      <c r="E53" s="26"/>
      <c r="F53" s="26"/>
      <c r="G53" s="25"/>
      <c r="H53" s="25"/>
      <c r="I53" s="25"/>
      <c r="J53" s="26"/>
      <c r="K53" s="26"/>
      <c r="L53" s="26"/>
      <c r="M53" s="25"/>
      <c r="N53" s="25"/>
      <c r="O53" s="25"/>
    </row>
    <row r="54" spans="1:15" s="19" customFormat="1" ht="15" x14ac:dyDescent="0.15">
      <c r="A54" s="24"/>
      <c r="B54" s="22"/>
      <c r="C54" s="23" t="s">
        <v>165</v>
      </c>
      <c r="D54" s="26"/>
      <c r="E54" s="26"/>
      <c r="F54" s="26"/>
      <c r="G54" s="25"/>
      <c r="H54" s="25"/>
      <c r="I54" s="25"/>
      <c r="J54" s="26"/>
      <c r="K54" s="26"/>
      <c r="L54" s="26"/>
      <c r="M54" s="25"/>
      <c r="N54" s="25"/>
      <c r="O54" s="25"/>
    </row>
    <row r="55" spans="1:15" s="19" customFormat="1" ht="15" x14ac:dyDescent="0.15">
      <c r="A55" s="24"/>
      <c r="B55" s="22"/>
      <c r="C55" s="23" t="s">
        <v>166</v>
      </c>
      <c r="D55" s="26"/>
      <c r="E55" s="26"/>
      <c r="F55" s="26"/>
      <c r="G55" s="25"/>
      <c r="H55" s="25"/>
      <c r="I55" s="25"/>
      <c r="J55" s="26"/>
      <c r="K55" s="26"/>
      <c r="L55" s="26"/>
      <c r="M55" s="25"/>
      <c r="N55" s="25"/>
      <c r="O55" s="25"/>
    </row>
    <row r="56" spans="1:15" s="19" customFormat="1" ht="15" x14ac:dyDescent="0.15">
      <c r="A56" s="24"/>
      <c r="B56" s="22"/>
      <c r="C56" s="23" t="s">
        <v>167</v>
      </c>
      <c r="D56" s="26"/>
      <c r="E56" s="26"/>
      <c r="F56" s="26"/>
      <c r="G56" s="25"/>
      <c r="H56" s="25"/>
      <c r="I56" s="25"/>
      <c r="J56" s="26"/>
      <c r="K56" s="26"/>
      <c r="L56" s="26"/>
      <c r="M56" s="25"/>
      <c r="N56" s="25"/>
      <c r="O56" s="25"/>
    </row>
    <row r="57" spans="1:15" s="19" customFormat="1" ht="15" x14ac:dyDescent="0.15">
      <c r="A57" s="24"/>
      <c r="B57" s="22"/>
      <c r="C57" s="23" t="s">
        <v>168</v>
      </c>
      <c r="D57" s="26"/>
      <c r="E57" s="26"/>
      <c r="F57" s="26"/>
      <c r="G57" s="25"/>
      <c r="H57" s="25"/>
      <c r="I57" s="25"/>
      <c r="J57" s="26"/>
      <c r="K57" s="26"/>
      <c r="L57" s="26"/>
      <c r="M57" s="25"/>
      <c r="N57" s="25"/>
      <c r="O57" s="25"/>
    </row>
    <row r="58" spans="1:15" s="19" customFormat="1" ht="15" x14ac:dyDescent="0.15">
      <c r="A58" s="24"/>
      <c r="B58" s="22"/>
      <c r="C58" s="23" t="s">
        <v>169</v>
      </c>
      <c r="D58" s="26"/>
      <c r="E58" s="26"/>
      <c r="F58" s="26"/>
      <c r="G58" s="25"/>
      <c r="H58" s="25"/>
      <c r="I58" s="25"/>
      <c r="J58" s="26"/>
      <c r="K58" s="26"/>
      <c r="L58" s="26"/>
      <c r="M58" s="25"/>
      <c r="N58" s="25"/>
      <c r="O58" s="25"/>
    </row>
    <row r="59" spans="1:15" s="19" customFormat="1" ht="15" x14ac:dyDescent="0.15">
      <c r="A59" s="24"/>
      <c r="B59" s="22" t="s">
        <v>234</v>
      </c>
      <c r="C59" s="23" t="s">
        <v>116</v>
      </c>
      <c r="D59" s="26"/>
      <c r="E59" s="26"/>
      <c r="F59" s="26"/>
      <c r="G59" s="25"/>
      <c r="H59" s="25"/>
      <c r="I59" s="25"/>
      <c r="J59" s="26"/>
      <c r="K59" s="26"/>
      <c r="L59" s="26"/>
      <c r="M59" s="25"/>
      <c r="N59" s="25"/>
      <c r="O59" s="25"/>
    </row>
    <row r="60" spans="1:15" s="19" customFormat="1" ht="15" x14ac:dyDescent="0.15">
      <c r="A60" s="24"/>
      <c r="B60" s="22"/>
      <c r="C60" s="23" t="s">
        <v>162</v>
      </c>
      <c r="D60" s="26"/>
      <c r="E60" s="26"/>
      <c r="F60" s="26"/>
      <c r="G60" s="25"/>
      <c r="H60" s="25"/>
      <c r="I60" s="25"/>
      <c r="J60" s="26"/>
      <c r="K60" s="26"/>
      <c r="L60" s="26"/>
      <c r="M60" s="25"/>
      <c r="N60" s="25"/>
      <c r="O60" s="25"/>
    </row>
    <row r="61" spans="1:15" s="19" customFormat="1" ht="15" x14ac:dyDescent="0.15">
      <c r="A61" s="24"/>
      <c r="B61" s="22"/>
      <c r="C61" s="23" t="s">
        <v>170</v>
      </c>
      <c r="D61" s="26"/>
      <c r="E61" s="26"/>
      <c r="F61" s="26"/>
      <c r="G61" s="25"/>
      <c r="H61" s="25"/>
      <c r="I61" s="25"/>
      <c r="J61" s="26"/>
      <c r="K61" s="26"/>
      <c r="L61" s="26"/>
      <c r="M61" s="25"/>
      <c r="N61" s="25"/>
      <c r="O61" s="25"/>
    </row>
    <row r="62" spans="1:15" s="19" customFormat="1" ht="15" x14ac:dyDescent="0.15">
      <c r="A62" s="24"/>
      <c r="B62" s="22"/>
      <c r="C62" s="23" t="s">
        <v>171</v>
      </c>
      <c r="D62" s="26"/>
      <c r="E62" s="26"/>
      <c r="F62" s="26"/>
      <c r="G62" s="25"/>
      <c r="H62" s="25"/>
      <c r="I62" s="25"/>
      <c r="J62" s="26"/>
      <c r="K62" s="26"/>
      <c r="L62" s="26"/>
      <c r="M62" s="25"/>
      <c r="N62" s="25"/>
      <c r="O62" s="25"/>
    </row>
    <row r="63" spans="1:15" s="19" customFormat="1" ht="15" x14ac:dyDescent="0.15">
      <c r="A63" s="24"/>
      <c r="B63" s="22"/>
      <c r="C63" s="23" t="s">
        <v>172</v>
      </c>
      <c r="D63" s="26"/>
      <c r="E63" s="26"/>
      <c r="F63" s="26"/>
      <c r="G63" s="25"/>
      <c r="H63" s="25"/>
      <c r="I63" s="25"/>
      <c r="J63" s="26"/>
      <c r="K63" s="26"/>
      <c r="L63" s="26"/>
      <c r="M63" s="25"/>
      <c r="N63" s="25"/>
      <c r="O63" s="25"/>
    </row>
    <row r="64" spans="1:15" s="19" customFormat="1" ht="15" x14ac:dyDescent="0.15">
      <c r="A64" s="24" t="s">
        <v>101</v>
      </c>
      <c r="B64" s="22" t="s">
        <v>235</v>
      </c>
      <c r="C64" s="23" t="s">
        <v>117</v>
      </c>
      <c r="D64" s="26"/>
      <c r="E64" s="26"/>
      <c r="F64" s="26"/>
      <c r="G64" s="25">
        <v>1</v>
      </c>
      <c r="H64" s="25"/>
      <c r="I64" s="25"/>
      <c r="J64" s="26"/>
      <c r="K64" s="26"/>
      <c r="L64" s="26"/>
      <c r="M64" s="25"/>
      <c r="N64" s="25"/>
      <c r="O64" s="25"/>
    </row>
    <row r="65" spans="1:15" s="19" customFormat="1" ht="15" x14ac:dyDescent="0.15">
      <c r="A65" s="24"/>
      <c r="B65" s="22"/>
      <c r="C65" s="23" t="s">
        <v>173</v>
      </c>
      <c r="D65" s="26"/>
      <c r="E65" s="26"/>
      <c r="F65" s="26"/>
      <c r="G65" s="25">
        <v>1</v>
      </c>
      <c r="H65" s="25">
        <v>1</v>
      </c>
      <c r="I65" s="25"/>
      <c r="J65" s="26"/>
      <c r="K65" s="26"/>
      <c r="L65" s="26"/>
      <c r="M65" s="25"/>
      <c r="N65" s="25"/>
      <c r="O65" s="25"/>
    </row>
    <row r="66" spans="1:15" s="19" customFormat="1" ht="15" x14ac:dyDescent="0.15">
      <c r="A66" s="24"/>
      <c r="B66" s="22"/>
      <c r="C66" s="23" t="s">
        <v>174</v>
      </c>
      <c r="D66" s="26"/>
      <c r="E66" s="26"/>
      <c r="F66" s="26"/>
      <c r="G66" s="25"/>
      <c r="H66" s="25">
        <v>1</v>
      </c>
      <c r="I66" s="25">
        <v>1</v>
      </c>
      <c r="J66" s="26"/>
      <c r="K66" s="26"/>
      <c r="L66" s="26"/>
      <c r="M66" s="25"/>
      <c r="N66" s="25"/>
      <c r="O66" s="25"/>
    </row>
    <row r="67" spans="1:15" s="19" customFormat="1" ht="15" x14ac:dyDescent="0.15">
      <c r="A67" s="24"/>
      <c r="B67" s="22"/>
      <c r="C67" s="23" t="s">
        <v>175</v>
      </c>
      <c r="D67" s="26"/>
      <c r="E67" s="26"/>
      <c r="F67" s="26"/>
      <c r="G67" s="25">
        <v>1</v>
      </c>
      <c r="H67" s="25"/>
      <c r="I67" s="25">
        <v>1</v>
      </c>
      <c r="J67" s="26"/>
      <c r="K67" s="26"/>
      <c r="L67" s="26"/>
      <c r="M67" s="25"/>
      <c r="N67" s="25"/>
      <c r="O67" s="25"/>
    </row>
    <row r="68" spans="1:15" s="19" customFormat="1" ht="15" x14ac:dyDescent="0.15">
      <c r="A68" s="24"/>
      <c r="B68" s="22"/>
      <c r="C68" s="23" t="s">
        <v>176</v>
      </c>
      <c r="D68" s="26"/>
      <c r="E68" s="26"/>
      <c r="F68" s="26"/>
      <c r="G68" s="25"/>
      <c r="H68" s="25">
        <v>1</v>
      </c>
      <c r="I68" s="25">
        <v>1</v>
      </c>
      <c r="J68" s="26"/>
      <c r="K68" s="26"/>
      <c r="L68" s="26"/>
      <c r="M68" s="25"/>
      <c r="N68" s="25"/>
      <c r="O68" s="25"/>
    </row>
    <row r="69" spans="1:15" s="19" customFormat="1" ht="15" x14ac:dyDescent="0.15">
      <c r="A69" s="24"/>
      <c r="B69" s="22"/>
      <c r="C69" s="23" t="s">
        <v>177</v>
      </c>
      <c r="D69" s="26"/>
      <c r="E69" s="26"/>
      <c r="F69" s="26"/>
      <c r="G69" s="25"/>
      <c r="H69" s="25">
        <v>1</v>
      </c>
      <c r="I69" s="25"/>
      <c r="J69" s="26"/>
      <c r="K69" s="26"/>
      <c r="L69" s="26"/>
      <c r="M69" s="25"/>
      <c r="N69" s="25"/>
      <c r="O69" s="25"/>
    </row>
    <row r="70" spans="1:15" s="19" customFormat="1" ht="15" x14ac:dyDescent="0.15">
      <c r="A70" s="24"/>
      <c r="B70" s="22" t="s">
        <v>251</v>
      </c>
      <c r="C70" s="23" t="s">
        <v>118</v>
      </c>
      <c r="D70" s="26"/>
      <c r="E70" s="26"/>
      <c r="F70" s="26"/>
      <c r="G70" s="25"/>
      <c r="H70" s="25"/>
      <c r="I70" s="25"/>
      <c r="J70" s="26"/>
      <c r="K70" s="26"/>
      <c r="L70" s="26"/>
      <c r="M70" s="25"/>
      <c r="N70" s="25"/>
      <c r="O70" s="25"/>
    </row>
    <row r="71" spans="1:15" s="19" customFormat="1" ht="15" x14ac:dyDescent="0.15">
      <c r="A71" s="24"/>
      <c r="B71" s="22"/>
      <c r="C71" s="23" t="s">
        <v>178</v>
      </c>
      <c r="D71" s="26"/>
      <c r="E71" s="26"/>
      <c r="F71" s="26"/>
      <c r="G71" s="25">
        <v>1</v>
      </c>
      <c r="H71" s="25"/>
      <c r="I71" s="25">
        <v>1</v>
      </c>
      <c r="J71" s="26"/>
      <c r="K71" s="26"/>
      <c r="L71" s="26"/>
      <c r="M71" s="25"/>
      <c r="N71" s="25"/>
      <c r="O71" s="25"/>
    </row>
    <row r="72" spans="1:15" s="19" customFormat="1" ht="15" x14ac:dyDescent="0.15">
      <c r="A72" s="24"/>
      <c r="B72" s="22"/>
      <c r="C72" s="23" t="s">
        <v>179</v>
      </c>
      <c r="D72" s="26"/>
      <c r="E72" s="26"/>
      <c r="F72" s="26"/>
      <c r="G72" s="25">
        <v>1</v>
      </c>
      <c r="H72" s="25">
        <v>1</v>
      </c>
      <c r="I72" s="25">
        <v>1</v>
      </c>
      <c r="J72" s="26"/>
      <c r="K72" s="26"/>
      <c r="L72" s="26"/>
      <c r="M72" s="25"/>
      <c r="N72" s="25"/>
      <c r="O72" s="25"/>
    </row>
    <row r="73" spans="1:15" s="19" customFormat="1" ht="15" x14ac:dyDescent="0.15">
      <c r="A73" s="24"/>
      <c r="B73" s="22"/>
      <c r="C73" s="23" t="s">
        <v>180</v>
      </c>
      <c r="D73" s="26"/>
      <c r="E73" s="26"/>
      <c r="F73" s="26"/>
      <c r="G73" s="25"/>
      <c r="H73" s="25">
        <v>1</v>
      </c>
      <c r="I73" s="25">
        <v>1</v>
      </c>
      <c r="J73" s="26"/>
      <c r="K73" s="26"/>
      <c r="L73" s="26"/>
      <c r="M73" s="25"/>
      <c r="N73" s="25"/>
      <c r="O73" s="25"/>
    </row>
    <row r="74" spans="1:15" s="19" customFormat="1" ht="15" x14ac:dyDescent="0.15">
      <c r="A74" s="24"/>
      <c r="B74" s="22"/>
      <c r="C74" s="23" t="s">
        <v>181</v>
      </c>
      <c r="D74" s="26"/>
      <c r="E74" s="26"/>
      <c r="F74" s="26"/>
      <c r="G74" s="25"/>
      <c r="H74" s="25"/>
      <c r="I74" s="25"/>
      <c r="J74" s="26"/>
      <c r="K74" s="26"/>
      <c r="L74" s="26"/>
      <c r="M74" s="25"/>
      <c r="N74" s="25"/>
      <c r="O74" s="25"/>
    </row>
    <row r="75" spans="1:15" s="19" customFormat="1" ht="15" x14ac:dyDescent="0.15">
      <c r="A75" s="24"/>
      <c r="B75" s="22" t="s">
        <v>250</v>
      </c>
      <c r="C75" s="23" t="s">
        <v>119</v>
      </c>
      <c r="D75" s="26"/>
      <c r="E75" s="26"/>
      <c r="F75" s="26"/>
      <c r="G75" s="25"/>
      <c r="H75" s="25"/>
      <c r="I75" s="25"/>
      <c r="J75" s="26"/>
      <c r="K75" s="26"/>
      <c r="L75" s="26"/>
      <c r="M75" s="25"/>
      <c r="N75" s="25"/>
      <c r="O75" s="25"/>
    </row>
    <row r="76" spans="1:15" s="19" customFormat="1" ht="15" x14ac:dyDescent="0.15">
      <c r="A76" s="24"/>
      <c r="B76" s="22"/>
      <c r="C76" s="23" t="s">
        <v>182</v>
      </c>
      <c r="D76" s="26"/>
      <c r="E76" s="26"/>
      <c r="F76" s="26"/>
      <c r="G76" s="25"/>
      <c r="H76" s="25"/>
      <c r="I76" s="25">
        <v>1</v>
      </c>
      <c r="J76" s="26"/>
      <c r="K76" s="26"/>
      <c r="L76" s="26"/>
      <c r="M76" s="25"/>
      <c r="N76" s="25"/>
      <c r="O76" s="25"/>
    </row>
    <row r="77" spans="1:15" x14ac:dyDescent="0.2">
      <c r="A77" s="24"/>
      <c r="B77" s="22"/>
      <c r="C77" s="23" t="s">
        <v>183</v>
      </c>
      <c r="D77" s="26"/>
      <c r="E77" s="26"/>
      <c r="F77" s="26"/>
      <c r="G77" s="25">
        <v>1</v>
      </c>
      <c r="H77" s="25">
        <v>1</v>
      </c>
      <c r="I77" s="25">
        <v>1</v>
      </c>
      <c r="J77" s="26"/>
      <c r="K77" s="26"/>
      <c r="L77" s="26"/>
      <c r="M77" s="25"/>
      <c r="N77" s="25"/>
      <c r="O77" s="25"/>
    </row>
    <row r="78" spans="1:15" x14ac:dyDescent="0.2">
      <c r="A78" s="24"/>
      <c r="B78" s="22"/>
      <c r="C78" s="23" t="s">
        <v>184</v>
      </c>
      <c r="D78" s="26"/>
      <c r="E78" s="26"/>
      <c r="F78" s="26"/>
      <c r="G78" s="25"/>
      <c r="H78" s="25"/>
      <c r="I78" s="25"/>
      <c r="J78" s="26"/>
      <c r="K78" s="26"/>
      <c r="L78" s="26"/>
      <c r="M78" s="25"/>
      <c r="N78" s="25"/>
      <c r="O78" s="25"/>
    </row>
    <row r="79" spans="1:15" x14ac:dyDescent="0.2">
      <c r="A79" s="24"/>
      <c r="B79" s="22"/>
      <c r="C79" s="23" t="s">
        <v>181</v>
      </c>
      <c r="D79" s="26"/>
      <c r="E79" s="26"/>
      <c r="F79" s="26"/>
      <c r="G79" s="25"/>
      <c r="H79" s="25"/>
      <c r="I79" s="25"/>
      <c r="J79" s="26"/>
      <c r="K79" s="26"/>
      <c r="L79" s="26"/>
      <c r="M79" s="25"/>
      <c r="N79" s="25"/>
      <c r="O79" s="25"/>
    </row>
    <row r="80" spans="1:15" ht="30" x14ac:dyDescent="0.2">
      <c r="A80" s="24" t="s">
        <v>102</v>
      </c>
      <c r="B80" s="22" t="s">
        <v>236</v>
      </c>
      <c r="C80" s="23" t="s">
        <v>120</v>
      </c>
      <c r="D80" s="26"/>
      <c r="E80" s="26"/>
      <c r="F80" s="26"/>
      <c r="G80" s="25"/>
      <c r="H80" s="25"/>
      <c r="I80" s="25"/>
      <c r="J80" s="26"/>
      <c r="K80" s="26"/>
      <c r="L80" s="26"/>
      <c r="M80" s="25"/>
      <c r="N80" s="25"/>
      <c r="O80" s="25"/>
    </row>
    <row r="81" spans="1:15" x14ac:dyDescent="0.2">
      <c r="A81" s="24"/>
      <c r="B81" s="22"/>
      <c r="C81" s="23" t="s">
        <v>185</v>
      </c>
      <c r="D81" s="26"/>
      <c r="E81" s="26"/>
      <c r="F81" s="26"/>
      <c r="G81" s="25"/>
      <c r="H81" s="25"/>
      <c r="I81" s="25"/>
      <c r="J81" s="26"/>
      <c r="K81" s="26"/>
      <c r="L81" s="26"/>
      <c r="M81" s="25"/>
      <c r="N81" s="25"/>
      <c r="O81" s="25"/>
    </row>
    <row r="82" spans="1:15" x14ac:dyDescent="0.2">
      <c r="A82" s="24"/>
      <c r="B82" s="22"/>
      <c r="C82" s="23" t="s">
        <v>186</v>
      </c>
      <c r="D82" s="26"/>
      <c r="E82" s="26"/>
      <c r="F82" s="26"/>
      <c r="G82" s="25"/>
      <c r="H82" s="25"/>
      <c r="I82" s="25"/>
      <c r="J82" s="26"/>
      <c r="K82" s="26"/>
      <c r="L82" s="26"/>
      <c r="M82" s="25"/>
      <c r="N82" s="25"/>
      <c r="O82" s="25"/>
    </row>
    <row r="83" spans="1:15" ht="30" x14ac:dyDescent="0.2">
      <c r="A83" s="24"/>
      <c r="B83" s="22" t="s">
        <v>237</v>
      </c>
      <c r="C83" s="23" t="s">
        <v>121</v>
      </c>
      <c r="D83" s="26"/>
      <c r="E83" s="26"/>
      <c r="F83" s="26"/>
      <c r="G83" s="25"/>
      <c r="H83" s="25"/>
      <c r="I83" s="25"/>
      <c r="J83" s="26"/>
      <c r="K83" s="26"/>
      <c r="L83" s="26"/>
      <c r="M83" s="25"/>
      <c r="N83" s="25"/>
      <c r="O83" s="25"/>
    </row>
    <row r="84" spans="1:15" x14ac:dyDescent="0.2">
      <c r="A84" s="24"/>
      <c r="B84" s="22"/>
      <c r="C84" s="23" t="s">
        <v>187</v>
      </c>
      <c r="D84" s="26"/>
      <c r="E84" s="26"/>
      <c r="F84" s="26"/>
      <c r="G84" s="25"/>
      <c r="H84" s="25"/>
      <c r="I84" s="25"/>
      <c r="J84" s="26"/>
      <c r="K84" s="26"/>
      <c r="L84" s="26"/>
      <c r="M84" s="25"/>
      <c r="N84" s="25"/>
      <c r="O84" s="25"/>
    </row>
    <row r="85" spans="1:15" x14ac:dyDescent="0.2">
      <c r="A85" s="24"/>
      <c r="B85" s="22"/>
      <c r="C85" s="23" t="s">
        <v>188</v>
      </c>
      <c r="D85" s="26"/>
      <c r="E85" s="26"/>
      <c r="F85" s="26"/>
      <c r="G85" s="25"/>
      <c r="H85" s="25"/>
      <c r="I85" s="25"/>
      <c r="J85" s="26"/>
      <c r="K85" s="26"/>
      <c r="L85" s="26"/>
      <c r="M85" s="25"/>
      <c r="N85" s="25"/>
      <c r="O85" s="25"/>
    </row>
    <row r="86" spans="1:15" ht="30" x14ac:dyDescent="0.2">
      <c r="A86" s="24"/>
      <c r="B86" s="22" t="s">
        <v>238</v>
      </c>
      <c r="C86" s="23" t="s">
        <v>122</v>
      </c>
      <c r="D86" s="26"/>
      <c r="E86" s="26"/>
      <c r="F86" s="26"/>
      <c r="G86" s="25"/>
      <c r="H86" s="25"/>
      <c r="I86" s="25"/>
      <c r="J86" s="26"/>
      <c r="K86" s="26"/>
      <c r="L86" s="26"/>
      <c r="M86" s="25"/>
      <c r="N86" s="25"/>
      <c r="O86" s="25"/>
    </row>
    <row r="87" spans="1:15" x14ac:dyDescent="0.2">
      <c r="A87" s="24"/>
      <c r="B87" s="22"/>
      <c r="C87" s="23" t="s">
        <v>189</v>
      </c>
      <c r="D87" s="26"/>
      <c r="E87" s="26"/>
      <c r="F87" s="26"/>
      <c r="G87" s="25"/>
      <c r="H87" s="25"/>
      <c r="I87" s="25"/>
      <c r="J87" s="26"/>
      <c r="K87" s="26"/>
      <c r="L87" s="26"/>
      <c r="M87" s="25"/>
      <c r="N87" s="25"/>
      <c r="O87" s="25"/>
    </row>
    <row r="88" spans="1:15" x14ac:dyDescent="0.2">
      <c r="A88" s="24"/>
      <c r="B88" s="22"/>
      <c r="C88" s="23" t="s">
        <v>190</v>
      </c>
      <c r="D88" s="26"/>
      <c r="E88" s="26"/>
      <c r="F88" s="26"/>
      <c r="G88" s="25"/>
      <c r="H88" s="25"/>
      <c r="I88" s="25"/>
      <c r="J88" s="26"/>
      <c r="K88" s="26"/>
      <c r="L88" s="26"/>
      <c r="M88" s="25"/>
      <c r="N88" s="25"/>
      <c r="O88" s="25"/>
    </row>
    <row r="89" spans="1:15" x14ac:dyDescent="0.2">
      <c r="A89" s="24"/>
      <c r="B89" s="22"/>
      <c r="C89" s="23" t="s">
        <v>191</v>
      </c>
      <c r="D89" s="26"/>
      <c r="E89" s="26"/>
      <c r="F89" s="26"/>
      <c r="G89" s="25"/>
      <c r="H89" s="25"/>
      <c r="I89" s="25"/>
      <c r="J89" s="26"/>
      <c r="K89" s="26"/>
      <c r="L89" s="26"/>
      <c r="M89" s="25"/>
      <c r="N89" s="25"/>
      <c r="O89" s="25"/>
    </row>
    <row r="90" spans="1:15" ht="30" x14ac:dyDescent="0.2">
      <c r="A90" s="24"/>
      <c r="B90" s="22" t="s">
        <v>239</v>
      </c>
      <c r="C90" s="23" t="s">
        <v>123</v>
      </c>
      <c r="D90" s="26"/>
      <c r="E90" s="26"/>
      <c r="F90" s="26"/>
      <c r="G90" s="25"/>
      <c r="H90" s="25"/>
      <c r="I90" s="25"/>
      <c r="J90" s="26"/>
      <c r="K90" s="26"/>
      <c r="L90" s="26"/>
      <c r="M90" s="25"/>
      <c r="N90" s="25"/>
      <c r="O90" s="25"/>
    </row>
    <row r="91" spans="1:15" x14ac:dyDescent="0.2">
      <c r="A91" s="24"/>
      <c r="B91" s="22"/>
      <c r="C91" s="23" t="s">
        <v>227</v>
      </c>
      <c r="D91" s="26"/>
      <c r="E91" s="26"/>
      <c r="F91" s="26"/>
      <c r="G91" s="25"/>
      <c r="H91" s="25"/>
      <c r="I91" s="25"/>
      <c r="J91" s="26"/>
      <c r="K91" s="26"/>
      <c r="L91" s="26"/>
      <c r="M91" s="25"/>
      <c r="N91" s="25"/>
      <c r="O91" s="25"/>
    </row>
    <row r="92" spans="1:15" x14ac:dyDescent="0.2">
      <c r="A92" s="24"/>
      <c r="B92" s="22"/>
      <c r="C92" s="23" t="s">
        <v>190</v>
      </c>
      <c r="D92" s="26"/>
      <c r="E92" s="26"/>
      <c r="F92" s="26"/>
      <c r="G92" s="25"/>
      <c r="H92" s="25"/>
      <c r="I92" s="25"/>
      <c r="J92" s="26"/>
      <c r="K92" s="26"/>
      <c r="L92" s="26"/>
      <c r="M92" s="25"/>
      <c r="N92" s="25"/>
      <c r="O92" s="25"/>
    </row>
    <row r="93" spans="1:15" x14ac:dyDescent="0.2">
      <c r="A93" s="24"/>
      <c r="B93" s="22"/>
      <c r="C93" s="23" t="s">
        <v>191</v>
      </c>
      <c r="D93" s="26"/>
      <c r="E93" s="26"/>
      <c r="F93" s="26"/>
      <c r="G93" s="25"/>
      <c r="H93" s="25"/>
      <c r="I93" s="25"/>
      <c r="J93" s="26"/>
      <c r="K93" s="26"/>
      <c r="L93" s="26"/>
      <c r="M93" s="25"/>
      <c r="N93" s="25"/>
      <c r="O93" s="25"/>
    </row>
    <row r="94" spans="1:15" x14ac:dyDescent="0.2">
      <c r="A94" s="24"/>
      <c r="B94" s="22" t="s">
        <v>240</v>
      </c>
      <c r="C94" s="23" t="s">
        <v>226</v>
      </c>
      <c r="D94" s="26"/>
      <c r="E94" s="26"/>
      <c r="F94" s="26"/>
      <c r="G94" s="25"/>
      <c r="H94" s="25"/>
      <c r="I94" s="25"/>
      <c r="J94" s="26"/>
      <c r="K94" s="26"/>
      <c r="L94" s="26"/>
      <c r="M94" s="25"/>
      <c r="N94" s="25"/>
      <c r="O94" s="25"/>
    </row>
    <row r="95" spans="1:15" x14ac:dyDescent="0.2">
      <c r="A95" s="24"/>
      <c r="B95" s="22"/>
      <c r="C95" s="23" t="s">
        <v>217</v>
      </c>
      <c r="D95" s="26"/>
      <c r="E95" s="26"/>
      <c r="F95" s="26"/>
      <c r="G95" s="25"/>
      <c r="H95" s="25"/>
      <c r="I95" s="25"/>
      <c r="J95" s="26">
        <v>1</v>
      </c>
      <c r="K95" s="26">
        <v>1</v>
      </c>
      <c r="L95" s="26"/>
      <c r="M95" s="25"/>
      <c r="N95" s="25"/>
      <c r="O95" s="25"/>
    </row>
    <row r="96" spans="1:15" x14ac:dyDescent="0.2">
      <c r="A96" s="24"/>
      <c r="B96" s="22"/>
      <c r="C96" s="23" t="s">
        <v>218</v>
      </c>
      <c r="D96" s="26"/>
      <c r="E96" s="26"/>
      <c r="F96" s="26"/>
      <c r="G96" s="25"/>
      <c r="H96" s="25"/>
      <c r="I96" s="25"/>
      <c r="J96" s="26"/>
      <c r="K96" s="26"/>
      <c r="L96" s="26"/>
      <c r="M96" s="25"/>
      <c r="N96" s="25"/>
      <c r="O96" s="25"/>
    </row>
    <row r="97" spans="1:15" x14ac:dyDescent="0.2">
      <c r="A97" s="24"/>
      <c r="B97" s="22"/>
      <c r="C97" s="23" t="s">
        <v>219</v>
      </c>
      <c r="D97" s="26"/>
      <c r="E97" s="26"/>
      <c r="F97" s="26"/>
      <c r="G97" s="25"/>
      <c r="H97" s="25"/>
      <c r="I97" s="25"/>
      <c r="J97" s="26"/>
      <c r="K97" s="26"/>
      <c r="L97" s="26"/>
      <c r="M97" s="25"/>
      <c r="N97" s="25"/>
      <c r="O97" s="25"/>
    </row>
    <row r="98" spans="1:15" x14ac:dyDescent="0.2">
      <c r="A98" s="24"/>
      <c r="B98" s="22"/>
      <c r="C98" s="23" t="s">
        <v>220</v>
      </c>
      <c r="D98" s="26"/>
      <c r="E98" s="26"/>
      <c r="F98" s="26"/>
      <c r="G98" s="25"/>
      <c r="H98" s="25"/>
      <c r="I98" s="25"/>
      <c r="J98" s="26"/>
      <c r="K98" s="26"/>
      <c r="L98" s="26">
        <v>1</v>
      </c>
      <c r="M98" s="25"/>
      <c r="N98" s="25"/>
      <c r="O98" s="25"/>
    </row>
    <row r="99" spans="1:15" x14ac:dyDescent="0.2">
      <c r="A99" s="24"/>
      <c r="B99" s="22"/>
      <c r="C99" s="23" t="s">
        <v>221</v>
      </c>
      <c r="D99" s="26"/>
      <c r="E99" s="26"/>
      <c r="F99" s="26"/>
      <c r="G99" s="25"/>
      <c r="H99" s="25"/>
      <c r="I99" s="25"/>
      <c r="J99" s="26"/>
      <c r="K99" s="26"/>
      <c r="L99" s="26"/>
      <c r="M99" s="25"/>
      <c r="N99" s="25"/>
      <c r="O99" s="25"/>
    </row>
    <row r="100" spans="1:15" x14ac:dyDescent="0.2">
      <c r="A100" s="24" t="s">
        <v>103</v>
      </c>
      <c r="B100" s="22" t="s">
        <v>241</v>
      </c>
      <c r="C100" s="23" t="s">
        <v>124</v>
      </c>
      <c r="D100" s="26"/>
      <c r="E100" s="26"/>
      <c r="F100" s="26"/>
      <c r="G100" s="25"/>
      <c r="H100" s="25"/>
      <c r="I100" s="25"/>
      <c r="J100" s="26"/>
      <c r="K100" s="26"/>
      <c r="L100" s="26"/>
      <c r="M100" s="25"/>
      <c r="N100" s="25"/>
      <c r="O100" s="25"/>
    </row>
    <row r="101" spans="1:15" x14ac:dyDescent="0.2">
      <c r="A101" s="24"/>
      <c r="B101" s="22"/>
      <c r="C101" s="23" t="s">
        <v>222</v>
      </c>
      <c r="D101" s="26"/>
      <c r="E101" s="26"/>
      <c r="F101" s="26"/>
      <c r="G101" s="25"/>
      <c r="H101" s="25"/>
      <c r="I101" s="25"/>
      <c r="J101" s="26">
        <v>1</v>
      </c>
      <c r="K101" s="26"/>
      <c r="L101" s="26">
        <v>1</v>
      </c>
      <c r="M101" s="25"/>
      <c r="N101" s="25">
        <v>1</v>
      </c>
      <c r="O101" s="25">
        <v>1</v>
      </c>
    </row>
    <row r="102" spans="1:15" x14ac:dyDescent="0.2">
      <c r="A102" s="24"/>
      <c r="B102" s="22"/>
      <c r="C102" s="23" t="s">
        <v>223</v>
      </c>
      <c r="D102" s="26"/>
      <c r="E102" s="26"/>
      <c r="F102" s="26"/>
      <c r="G102" s="25"/>
      <c r="H102" s="25"/>
      <c r="I102" s="25"/>
      <c r="J102" s="26">
        <v>1</v>
      </c>
      <c r="K102" s="26">
        <v>1</v>
      </c>
      <c r="L102" s="26"/>
      <c r="M102" s="25"/>
      <c r="N102" s="25"/>
      <c r="O102" s="25">
        <v>1</v>
      </c>
    </row>
    <row r="103" spans="1:15" x14ac:dyDescent="0.2">
      <c r="A103" s="24"/>
      <c r="B103" s="22"/>
      <c r="C103" s="23" t="s">
        <v>224</v>
      </c>
      <c r="D103" s="26"/>
      <c r="E103" s="26"/>
      <c r="F103" s="26"/>
      <c r="G103" s="25"/>
      <c r="H103" s="25"/>
      <c r="I103" s="25"/>
      <c r="J103" s="26">
        <v>1</v>
      </c>
      <c r="K103" s="26"/>
      <c r="L103" s="26">
        <v>1</v>
      </c>
      <c r="M103" s="25"/>
      <c r="N103" s="25">
        <v>1</v>
      </c>
      <c r="O103" s="25">
        <v>1</v>
      </c>
    </row>
    <row r="104" spans="1:15" x14ac:dyDescent="0.2">
      <c r="A104" s="24"/>
      <c r="B104" s="22"/>
      <c r="C104" s="23" t="s">
        <v>225</v>
      </c>
      <c r="D104" s="26"/>
      <c r="E104" s="26"/>
      <c r="F104" s="26"/>
      <c r="G104" s="25"/>
      <c r="H104" s="25"/>
      <c r="I104" s="25"/>
      <c r="J104" s="26">
        <v>1</v>
      </c>
      <c r="K104" s="26">
        <v>1</v>
      </c>
      <c r="L104" s="26"/>
      <c r="M104" s="25">
        <v>1</v>
      </c>
      <c r="N104" s="25"/>
      <c r="O104" s="25">
        <v>1</v>
      </c>
    </row>
    <row r="105" spans="1:15" x14ac:dyDescent="0.2">
      <c r="A105" s="24"/>
      <c r="B105" s="22" t="s">
        <v>242</v>
      </c>
      <c r="C105" s="23" t="s">
        <v>216</v>
      </c>
      <c r="D105" s="26"/>
      <c r="E105" s="26"/>
      <c r="F105" s="26"/>
      <c r="G105" s="25"/>
      <c r="H105" s="25"/>
      <c r="I105" s="25"/>
      <c r="J105" s="26"/>
      <c r="K105" s="26"/>
      <c r="L105" s="26"/>
      <c r="M105" s="25"/>
      <c r="N105" s="25"/>
      <c r="O105" s="25"/>
    </row>
    <row r="106" spans="1:15" x14ac:dyDescent="0.2">
      <c r="A106" s="24"/>
      <c r="B106" s="22"/>
      <c r="C106" s="23" t="s">
        <v>214</v>
      </c>
      <c r="D106" s="26"/>
      <c r="E106" s="26"/>
      <c r="F106" s="26"/>
      <c r="G106" s="25"/>
      <c r="H106" s="25"/>
      <c r="I106" s="25"/>
      <c r="J106" s="26"/>
      <c r="K106" s="26"/>
      <c r="L106" s="26"/>
      <c r="M106" s="25"/>
      <c r="N106" s="25"/>
      <c r="O106" s="25"/>
    </row>
    <row r="107" spans="1:15" x14ac:dyDescent="0.2">
      <c r="A107" s="24"/>
      <c r="B107" s="22"/>
      <c r="C107" s="23" t="s">
        <v>215</v>
      </c>
      <c r="D107" s="26"/>
      <c r="E107" s="26"/>
      <c r="F107" s="26"/>
      <c r="G107" s="25"/>
      <c r="H107" s="25"/>
      <c r="I107" s="25"/>
      <c r="J107" s="26"/>
      <c r="K107" s="26"/>
      <c r="L107" s="26"/>
      <c r="M107" s="25"/>
      <c r="N107" s="25"/>
      <c r="O107" s="25"/>
    </row>
    <row r="108" spans="1:15" x14ac:dyDescent="0.2">
      <c r="A108" s="24"/>
      <c r="B108" s="22" t="s">
        <v>243</v>
      </c>
      <c r="C108" s="23" t="s">
        <v>213</v>
      </c>
      <c r="D108" s="26"/>
      <c r="E108" s="26"/>
      <c r="F108" s="26"/>
      <c r="G108" s="25"/>
      <c r="H108" s="25"/>
      <c r="I108" s="25"/>
      <c r="J108" s="26"/>
      <c r="K108" s="26"/>
      <c r="L108" s="26"/>
      <c r="M108" s="25"/>
      <c r="N108" s="25"/>
      <c r="O108" s="25"/>
    </row>
    <row r="109" spans="1:15" x14ac:dyDescent="0.2">
      <c r="A109" s="24"/>
      <c r="B109" s="22"/>
      <c r="C109" s="23" t="s">
        <v>211</v>
      </c>
      <c r="D109" s="26"/>
      <c r="E109" s="26"/>
      <c r="F109" s="26"/>
      <c r="G109" s="25"/>
      <c r="H109" s="25"/>
      <c r="I109" s="25"/>
      <c r="J109" s="26"/>
      <c r="K109" s="26"/>
      <c r="L109" s="26"/>
      <c r="M109" s="25"/>
      <c r="N109" s="25"/>
      <c r="O109" s="25"/>
    </row>
    <row r="110" spans="1:15" x14ac:dyDescent="0.2">
      <c r="A110" s="24"/>
      <c r="B110" s="22"/>
      <c r="C110" s="23" t="s">
        <v>212</v>
      </c>
      <c r="D110" s="26"/>
      <c r="E110" s="26"/>
      <c r="F110" s="26"/>
      <c r="G110" s="25"/>
      <c r="H110" s="25"/>
      <c r="I110" s="25"/>
      <c r="J110" s="26"/>
      <c r="K110" s="26"/>
      <c r="L110" s="26"/>
      <c r="M110" s="25"/>
      <c r="N110" s="25"/>
      <c r="O110" s="25"/>
    </row>
    <row r="111" spans="1:15" x14ac:dyDescent="0.2">
      <c r="A111" s="24"/>
      <c r="B111" s="22" t="s">
        <v>244</v>
      </c>
      <c r="C111" s="23" t="s">
        <v>210</v>
      </c>
      <c r="D111" s="26"/>
      <c r="E111" s="26"/>
      <c r="F111" s="26"/>
      <c r="G111" s="25"/>
      <c r="H111" s="25"/>
      <c r="I111" s="25"/>
      <c r="J111" s="26"/>
      <c r="K111" s="26"/>
      <c r="L111" s="26"/>
      <c r="M111" s="25"/>
      <c r="N111" s="25"/>
      <c r="O111" s="25"/>
    </row>
    <row r="112" spans="1:15" x14ac:dyDescent="0.2">
      <c r="A112" s="24"/>
      <c r="B112" s="22"/>
      <c r="C112" s="23" t="s">
        <v>209</v>
      </c>
      <c r="D112" s="26"/>
      <c r="E112" s="26"/>
      <c r="F112" s="26"/>
      <c r="G112" s="25"/>
      <c r="H112" s="25"/>
      <c r="I112" s="25"/>
      <c r="J112" s="26"/>
      <c r="K112" s="26"/>
      <c r="L112" s="26"/>
      <c r="M112" s="25"/>
      <c r="N112" s="25"/>
      <c r="O112" s="25"/>
    </row>
    <row r="113" spans="1:15" x14ac:dyDescent="0.2">
      <c r="A113" s="24"/>
      <c r="B113" s="22"/>
      <c r="C113" s="23" t="s">
        <v>208</v>
      </c>
      <c r="D113" s="26"/>
      <c r="E113" s="26"/>
      <c r="F113" s="26"/>
      <c r="G113" s="25"/>
      <c r="H113" s="25"/>
      <c r="I113" s="25"/>
      <c r="J113" s="26"/>
      <c r="K113" s="26"/>
      <c r="L113" s="26"/>
      <c r="M113" s="25"/>
      <c r="N113" s="25"/>
      <c r="O113" s="25"/>
    </row>
    <row r="114" spans="1:15" x14ac:dyDescent="0.2">
      <c r="A114" s="24"/>
      <c r="B114" s="22"/>
      <c r="C114" s="23" t="s">
        <v>207</v>
      </c>
      <c r="D114" s="26"/>
      <c r="E114" s="26"/>
      <c r="F114" s="26"/>
      <c r="G114" s="25"/>
      <c r="H114" s="25"/>
      <c r="I114" s="25"/>
      <c r="J114" s="26"/>
      <c r="K114" s="26"/>
      <c r="L114" s="26"/>
      <c r="M114" s="25"/>
      <c r="N114" s="25"/>
      <c r="O114" s="25"/>
    </row>
    <row r="115" spans="1:15" x14ac:dyDescent="0.2">
      <c r="A115" s="24" t="s">
        <v>104</v>
      </c>
      <c r="B115" s="22" t="s">
        <v>245</v>
      </c>
      <c r="C115" s="23" t="s">
        <v>125</v>
      </c>
      <c r="D115" s="26"/>
      <c r="E115" s="26"/>
      <c r="F115" s="26"/>
      <c r="G115" s="25"/>
      <c r="H115" s="25"/>
      <c r="I115" s="25"/>
      <c r="J115" s="26"/>
      <c r="K115" s="26"/>
      <c r="L115" s="26"/>
      <c r="M115" s="25"/>
      <c r="N115" s="25"/>
      <c r="O115" s="25"/>
    </row>
    <row r="116" spans="1:15" x14ac:dyDescent="0.2">
      <c r="A116" s="24"/>
      <c r="B116" s="22"/>
      <c r="C116" s="23" t="s">
        <v>206</v>
      </c>
      <c r="D116" s="26"/>
      <c r="E116" s="26"/>
      <c r="F116" s="26"/>
      <c r="G116" s="25"/>
      <c r="H116" s="25"/>
      <c r="I116" s="25"/>
      <c r="J116" s="26">
        <v>1</v>
      </c>
      <c r="K116" s="26"/>
      <c r="L116" s="26">
        <v>1</v>
      </c>
      <c r="M116" s="25"/>
      <c r="N116" s="25"/>
      <c r="O116" s="25"/>
    </row>
    <row r="117" spans="1:15" x14ac:dyDescent="0.2">
      <c r="A117" s="24"/>
      <c r="B117" s="22"/>
      <c r="C117" s="23" t="s">
        <v>205</v>
      </c>
      <c r="D117" s="26"/>
      <c r="E117" s="26"/>
      <c r="F117" s="26"/>
      <c r="G117" s="25"/>
      <c r="H117" s="25"/>
      <c r="I117" s="25"/>
      <c r="J117" s="26">
        <v>1</v>
      </c>
      <c r="K117" s="26">
        <v>1</v>
      </c>
      <c r="L117" s="26"/>
      <c r="M117" s="25">
        <v>1</v>
      </c>
      <c r="N117" s="25"/>
      <c r="O117" s="25">
        <v>1</v>
      </c>
    </row>
    <row r="118" spans="1:15" x14ac:dyDescent="0.2">
      <c r="A118" s="24"/>
      <c r="B118" s="22"/>
      <c r="C118" s="23" t="s">
        <v>204</v>
      </c>
      <c r="D118" s="26"/>
      <c r="E118" s="26"/>
      <c r="F118" s="26"/>
      <c r="G118" s="25"/>
      <c r="H118" s="25"/>
      <c r="I118" s="25"/>
      <c r="J118" s="26">
        <v>1</v>
      </c>
      <c r="K118" s="26"/>
      <c r="L118" s="26">
        <v>1</v>
      </c>
      <c r="M118" s="25"/>
      <c r="N118" s="25">
        <v>1</v>
      </c>
      <c r="O118" s="25">
        <v>1</v>
      </c>
    </row>
    <row r="119" spans="1:15" x14ac:dyDescent="0.2">
      <c r="A119" s="24"/>
      <c r="B119" s="22"/>
      <c r="C119" s="23" t="s">
        <v>203</v>
      </c>
      <c r="D119" s="26"/>
      <c r="E119" s="26"/>
      <c r="F119" s="26"/>
      <c r="G119" s="25"/>
      <c r="H119" s="25"/>
      <c r="I119" s="25"/>
      <c r="J119" s="26"/>
      <c r="K119" s="26">
        <v>1</v>
      </c>
      <c r="L119" s="26"/>
      <c r="M119" s="25">
        <v>1</v>
      </c>
      <c r="N119" s="25"/>
      <c r="O119" s="25"/>
    </row>
    <row r="120" spans="1:15" x14ac:dyDescent="0.2">
      <c r="A120" s="24"/>
      <c r="B120" s="22"/>
      <c r="C120" s="23" t="s">
        <v>202</v>
      </c>
      <c r="D120" s="26"/>
      <c r="E120" s="26"/>
      <c r="F120" s="26"/>
      <c r="G120" s="25"/>
      <c r="H120" s="25"/>
      <c r="I120" s="25"/>
      <c r="J120" s="26"/>
      <c r="K120" s="26"/>
      <c r="L120" s="26"/>
      <c r="M120" s="25"/>
      <c r="N120" s="25"/>
      <c r="O120" s="25"/>
    </row>
    <row r="121" spans="1:15" x14ac:dyDescent="0.2">
      <c r="A121" s="24"/>
      <c r="B121" s="22"/>
      <c r="C121" s="23" t="s">
        <v>201</v>
      </c>
      <c r="D121" s="26"/>
      <c r="E121" s="26"/>
      <c r="F121" s="26"/>
      <c r="G121" s="25"/>
      <c r="H121" s="25"/>
      <c r="I121" s="25"/>
      <c r="J121" s="26"/>
      <c r="K121" s="26"/>
      <c r="L121" s="26"/>
      <c r="M121" s="25"/>
      <c r="N121" s="25"/>
      <c r="O121" s="25"/>
    </row>
    <row r="122" spans="1:15" x14ac:dyDescent="0.2">
      <c r="A122" s="24"/>
      <c r="B122" s="22" t="s">
        <v>246</v>
      </c>
      <c r="C122" s="23" t="s">
        <v>126</v>
      </c>
      <c r="D122" s="26"/>
      <c r="E122" s="26"/>
      <c r="F122" s="26"/>
      <c r="G122" s="25"/>
      <c r="H122" s="25"/>
      <c r="I122" s="25"/>
      <c r="J122" s="26"/>
      <c r="K122" s="26"/>
      <c r="L122" s="26"/>
      <c r="M122" s="25"/>
      <c r="N122" s="25"/>
      <c r="O122" s="25"/>
    </row>
    <row r="123" spans="1:15" x14ac:dyDescent="0.2">
      <c r="A123" s="24"/>
      <c r="B123" s="22"/>
      <c r="C123" s="23" t="s">
        <v>197</v>
      </c>
      <c r="D123" s="26"/>
      <c r="E123" s="26"/>
      <c r="F123" s="26"/>
      <c r="G123" s="25"/>
      <c r="H123" s="25"/>
      <c r="I123" s="25"/>
      <c r="J123" s="26"/>
      <c r="K123" s="26"/>
      <c r="L123" s="26"/>
      <c r="M123" s="25">
        <v>1</v>
      </c>
      <c r="N123" s="25"/>
      <c r="O123" s="25"/>
    </row>
    <row r="124" spans="1:15" x14ac:dyDescent="0.2">
      <c r="A124" s="24"/>
      <c r="B124" s="22"/>
      <c r="C124" s="23" t="s">
        <v>198</v>
      </c>
      <c r="D124" s="26"/>
      <c r="E124" s="26"/>
      <c r="F124" s="26"/>
      <c r="G124" s="25"/>
      <c r="H124" s="25"/>
      <c r="I124" s="25"/>
      <c r="J124" s="26"/>
      <c r="K124" s="26"/>
      <c r="L124" s="26"/>
      <c r="M124" s="25"/>
      <c r="N124" s="25"/>
      <c r="O124" s="25"/>
    </row>
    <row r="125" spans="1:15" x14ac:dyDescent="0.2">
      <c r="A125" s="24"/>
      <c r="B125" s="22" t="s">
        <v>105</v>
      </c>
      <c r="C125" s="23" t="s">
        <v>127</v>
      </c>
      <c r="D125" s="26"/>
      <c r="E125" s="26"/>
      <c r="F125" s="26"/>
      <c r="G125" s="25"/>
      <c r="H125" s="25"/>
      <c r="I125" s="25"/>
      <c r="J125" s="26"/>
      <c r="K125" s="26"/>
      <c r="L125" s="26"/>
      <c r="M125" s="25"/>
      <c r="N125" s="25"/>
      <c r="O125" s="25"/>
    </row>
    <row r="126" spans="1:15" x14ac:dyDescent="0.2">
      <c r="A126" s="24"/>
      <c r="B126" s="22"/>
      <c r="C126" s="23" t="s">
        <v>196</v>
      </c>
      <c r="D126" s="26"/>
      <c r="E126" s="26"/>
      <c r="F126" s="26"/>
      <c r="G126" s="25"/>
      <c r="H126" s="25"/>
      <c r="I126" s="25"/>
      <c r="J126" s="26"/>
      <c r="K126" s="26"/>
      <c r="L126" s="26"/>
      <c r="M126" s="25">
        <v>1</v>
      </c>
      <c r="N126" s="25">
        <v>1</v>
      </c>
      <c r="O126" s="25"/>
    </row>
    <row r="127" spans="1:15" x14ac:dyDescent="0.2">
      <c r="A127" s="24"/>
      <c r="B127" s="22"/>
      <c r="C127" s="23" t="s">
        <v>195</v>
      </c>
      <c r="D127" s="26"/>
      <c r="E127" s="26"/>
      <c r="F127" s="26"/>
      <c r="G127" s="25"/>
      <c r="H127" s="25"/>
      <c r="I127" s="25"/>
      <c r="J127" s="26"/>
      <c r="K127" s="26"/>
      <c r="L127" s="26"/>
      <c r="M127" s="25"/>
      <c r="N127" s="25"/>
      <c r="O127" s="25"/>
    </row>
    <row r="128" spans="1:15" x14ac:dyDescent="0.2">
      <c r="A128" s="24"/>
      <c r="B128" s="22" t="s">
        <v>106</v>
      </c>
      <c r="C128" s="23" t="s">
        <v>128</v>
      </c>
      <c r="D128" s="26"/>
      <c r="E128" s="26"/>
      <c r="F128" s="26"/>
      <c r="G128" s="25"/>
      <c r="H128" s="25"/>
      <c r="I128" s="25"/>
      <c r="J128" s="26"/>
      <c r="K128" s="26"/>
      <c r="L128" s="26"/>
      <c r="M128" s="25"/>
      <c r="N128" s="25"/>
      <c r="O128" s="25"/>
    </row>
    <row r="129" spans="1:15" x14ac:dyDescent="0.2">
      <c r="A129" s="24"/>
      <c r="B129" s="22"/>
      <c r="C129" s="23" t="s">
        <v>194</v>
      </c>
      <c r="D129" s="26"/>
      <c r="E129" s="26"/>
      <c r="F129" s="26"/>
      <c r="G129" s="25"/>
      <c r="H129" s="25"/>
      <c r="I129" s="25"/>
      <c r="J129" s="26"/>
      <c r="K129" s="26"/>
      <c r="L129" s="26"/>
      <c r="M129" s="25">
        <v>1</v>
      </c>
      <c r="N129" s="25">
        <v>1</v>
      </c>
      <c r="O129" s="25"/>
    </row>
    <row r="130" spans="1:15" x14ac:dyDescent="0.2">
      <c r="A130" s="24"/>
      <c r="B130" s="22"/>
      <c r="C130" s="23" t="s">
        <v>199</v>
      </c>
      <c r="D130" s="26"/>
      <c r="E130" s="26"/>
      <c r="F130" s="26"/>
      <c r="G130" s="25"/>
      <c r="H130" s="25"/>
      <c r="I130" s="25"/>
      <c r="J130" s="26"/>
      <c r="K130" s="26"/>
      <c r="L130" s="26"/>
      <c r="M130" s="25"/>
      <c r="N130" s="25">
        <v>1</v>
      </c>
      <c r="O130" s="25">
        <v>1</v>
      </c>
    </row>
    <row r="131" spans="1:15" x14ac:dyDescent="0.2">
      <c r="A131" s="24"/>
      <c r="B131" s="22"/>
      <c r="C131" s="23" t="s">
        <v>200</v>
      </c>
      <c r="D131" s="26"/>
      <c r="E131" s="26"/>
      <c r="F131" s="26"/>
      <c r="G131" s="25"/>
      <c r="H131" s="25"/>
      <c r="I131" s="25"/>
      <c r="J131" s="26"/>
      <c r="K131" s="26"/>
      <c r="L131" s="26"/>
      <c r="M131" s="25"/>
      <c r="N131" s="25"/>
      <c r="O131" s="25"/>
    </row>
    <row r="132" spans="1:15" x14ac:dyDescent="0.2">
      <c r="A132" s="24"/>
      <c r="B132" s="22"/>
      <c r="C132" s="23" t="s">
        <v>192</v>
      </c>
      <c r="D132" s="26"/>
      <c r="E132" s="26"/>
      <c r="F132" s="26"/>
      <c r="G132" s="25"/>
      <c r="H132" s="25"/>
      <c r="I132" s="25"/>
      <c r="J132" s="26"/>
      <c r="K132" s="26"/>
      <c r="L132" s="26"/>
      <c r="M132" s="25"/>
      <c r="N132" s="25"/>
      <c r="O132" s="25"/>
    </row>
    <row r="133" spans="1:15" x14ac:dyDescent="0.2">
      <c r="A133" s="24"/>
      <c r="B133" s="22"/>
      <c r="C133" s="23" t="s">
        <v>193</v>
      </c>
      <c r="D133" s="26"/>
      <c r="E133" s="26"/>
      <c r="F133" s="26"/>
      <c r="G133" s="25"/>
      <c r="H133" s="25"/>
      <c r="I133" s="25"/>
      <c r="J133" s="26"/>
      <c r="K133" s="26"/>
      <c r="L133" s="26"/>
      <c r="M133" s="25"/>
      <c r="N133" s="25"/>
      <c r="O133" s="25"/>
    </row>
  </sheetData>
  <mergeCells count="49">
    <mergeCell ref="A100:A114"/>
    <mergeCell ref="B100:B104"/>
    <mergeCell ref="B105:B107"/>
    <mergeCell ref="B108:B110"/>
    <mergeCell ref="B111:B114"/>
    <mergeCell ref="A115:A133"/>
    <mergeCell ref="B115:B121"/>
    <mergeCell ref="B122:B124"/>
    <mergeCell ref="B125:B127"/>
    <mergeCell ref="B128:B133"/>
    <mergeCell ref="A80:A99"/>
    <mergeCell ref="B80:B82"/>
    <mergeCell ref="B83:B85"/>
    <mergeCell ref="B86:B89"/>
    <mergeCell ref="B90:B93"/>
    <mergeCell ref="B94:B99"/>
    <mergeCell ref="B53:B58"/>
    <mergeCell ref="B59:B63"/>
    <mergeCell ref="A64:A79"/>
    <mergeCell ref="B64:B69"/>
    <mergeCell ref="B70:B74"/>
    <mergeCell ref="B75:B79"/>
    <mergeCell ref="B9:B13"/>
    <mergeCell ref="B14:B18"/>
    <mergeCell ref="B19:B24"/>
    <mergeCell ref="B25:B30"/>
    <mergeCell ref="B31:B34"/>
    <mergeCell ref="A35:A46"/>
    <mergeCell ref="B35:B41"/>
    <mergeCell ref="B42:B46"/>
    <mergeCell ref="A47:A63"/>
    <mergeCell ref="B47:B52"/>
    <mergeCell ref="A9:A34"/>
    <mergeCell ref="M4:O4"/>
    <mergeCell ref="D5:F6"/>
    <mergeCell ref="G5:I6"/>
    <mergeCell ref="J5:L6"/>
    <mergeCell ref="M5:O6"/>
    <mergeCell ref="A8:C8"/>
    <mergeCell ref="A1:O1"/>
    <mergeCell ref="A2:O2"/>
    <mergeCell ref="D3:I3"/>
    <mergeCell ref="J3:O3"/>
    <mergeCell ref="A4:A7"/>
    <mergeCell ref="B4:B7"/>
    <mergeCell ref="C4:C7"/>
    <mergeCell ref="D4:F4"/>
    <mergeCell ref="G4:I4"/>
    <mergeCell ref="J4:L4"/>
  </mergeCells>
  <pageMargins left="0.25" right="0.25" top="0.75" bottom="0.75" header="0.3" footer="0.3"/>
  <pageSetup paperSize="9" scale="49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71000-1B0E-DF46-A908-3FA9AB7C8F9B}">
  <sheetPr>
    <pageSetUpPr fitToPage="1"/>
  </sheetPr>
  <dimension ref="A1:O69"/>
  <sheetViews>
    <sheetView zoomScale="70" zoomScaleNormal="70" zoomScalePageLayoutView="50" workbookViewId="0">
      <selection sqref="A1:XFD1048576"/>
    </sheetView>
  </sheetViews>
  <sheetFormatPr baseColWidth="10" defaultColWidth="8.83203125" defaultRowHeight="16" x14ac:dyDescent="0.2"/>
  <cols>
    <col min="1" max="1" width="22.83203125" style="15" customWidth="1"/>
    <col min="2" max="2" width="56.83203125" style="15" customWidth="1"/>
    <col min="3" max="3" width="125.1640625" style="15" customWidth="1"/>
    <col min="4" max="15" width="5.83203125" style="15" customWidth="1"/>
    <col min="16" max="16384" width="8.83203125" style="15"/>
  </cols>
  <sheetData>
    <row r="1" spans="1:15" ht="23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25" customHeight="1" x14ac:dyDescent="0.2">
      <c r="A2" s="1" t="s">
        <v>319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0" customHeight="1" x14ac:dyDescent="0.2">
      <c r="A3" s="2"/>
      <c r="B3" s="2"/>
      <c r="C3" s="2"/>
      <c r="D3" s="3" t="s">
        <v>1</v>
      </c>
      <c r="E3" s="3"/>
      <c r="F3" s="3"/>
      <c r="G3" s="3"/>
      <c r="H3" s="3"/>
      <c r="I3" s="3"/>
      <c r="J3" s="3" t="s">
        <v>2</v>
      </c>
      <c r="K3" s="3"/>
      <c r="L3" s="3"/>
      <c r="M3" s="3"/>
      <c r="N3" s="3"/>
      <c r="O3" s="3"/>
    </row>
    <row r="4" spans="1:15" ht="20" customHeight="1" x14ac:dyDescent="0.2">
      <c r="A4" s="4" t="s">
        <v>3</v>
      </c>
      <c r="B4" s="4" t="s">
        <v>4</v>
      </c>
      <c r="C4" s="5" t="s">
        <v>5</v>
      </c>
      <c r="D4" s="6" t="s">
        <v>6</v>
      </c>
      <c r="E4" s="6"/>
      <c r="F4" s="6"/>
      <c r="G4" s="7" t="s">
        <v>7</v>
      </c>
      <c r="H4" s="7"/>
      <c r="I4" s="7"/>
      <c r="J4" s="6" t="s">
        <v>6</v>
      </c>
      <c r="K4" s="6"/>
      <c r="L4" s="6"/>
      <c r="M4" s="7" t="s">
        <v>7</v>
      </c>
      <c r="N4" s="7"/>
      <c r="O4" s="7"/>
    </row>
    <row r="5" spans="1:15" x14ac:dyDescent="0.2">
      <c r="A5" s="4"/>
      <c r="B5" s="4"/>
      <c r="C5" s="5"/>
      <c r="D5" s="8" t="s">
        <v>8</v>
      </c>
      <c r="E5" s="8"/>
      <c r="F5" s="8"/>
      <c r="G5" s="9" t="s">
        <v>8</v>
      </c>
      <c r="H5" s="9"/>
      <c r="I5" s="9"/>
      <c r="J5" s="8" t="s">
        <v>8</v>
      </c>
      <c r="K5" s="8"/>
      <c r="L5" s="8"/>
      <c r="M5" s="9" t="s">
        <v>8</v>
      </c>
      <c r="N5" s="9"/>
      <c r="O5" s="9"/>
    </row>
    <row r="6" spans="1:15" ht="60" customHeight="1" x14ac:dyDescent="0.2">
      <c r="A6" s="4"/>
      <c r="B6" s="4"/>
      <c r="C6" s="5"/>
      <c r="D6" s="8"/>
      <c r="E6" s="8"/>
      <c r="F6" s="8"/>
      <c r="G6" s="9"/>
      <c r="H6" s="9"/>
      <c r="I6" s="9"/>
      <c r="J6" s="8"/>
      <c r="K6" s="8"/>
      <c r="L6" s="8"/>
      <c r="M6" s="9"/>
      <c r="N6" s="9"/>
      <c r="O6" s="9"/>
    </row>
    <row r="7" spans="1:15" ht="79" customHeight="1" x14ac:dyDescent="0.2">
      <c r="A7" s="4"/>
      <c r="B7" s="4"/>
      <c r="C7" s="10"/>
      <c r="D7" s="11" t="s">
        <v>9</v>
      </c>
      <c r="E7" s="11" t="s">
        <v>10</v>
      </c>
      <c r="F7" s="11" t="s">
        <v>11</v>
      </c>
      <c r="G7" s="12" t="s">
        <v>9</v>
      </c>
      <c r="H7" s="12" t="s">
        <v>10</v>
      </c>
      <c r="I7" s="12" t="s">
        <v>11</v>
      </c>
      <c r="J7" s="11" t="s">
        <v>9</v>
      </c>
      <c r="K7" s="11" t="s">
        <v>10</v>
      </c>
      <c r="L7" s="11" t="s">
        <v>11</v>
      </c>
      <c r="M7" s="12" t="s">
        <v>9</v>
      </c>
      <c r="N7" s="12" t="s">
        <v>10</v>
      </c>
      <c r="O7" s="12" t="s">
        <v>11</v>
      </c>
    </row>
    <row r="8" spans="1:15" ht="20" customHeight="1" x14ac:dyDescent="0.2">
      <c r="A8" s="16" t="s">
        <v>12</v>
      </c>
      <c r="B8" s="17"/>
      <c r="C8" s="18"/>
      <c r="D8" s="28">
        <f>SUM(D9:D69)</f>
        <v>10</v>
      </c>
      <c r="E8" s="28">
        <f>SUM(E9:E69)</f>
        <v>7</v>
      </c>
      <c r="F8" s="28">
        <f>SUM(F9:F69)</f>
        <v>8</v>
      </c>
      <c r="G8" s="28">
        <f>SUM(G9:G69)</f>
        <v>8</v>
      </c>
      <c r="H8" s="28">
        <f>SUM(H9:H69)</f>
        <v>9</v>
      </c>
      <c r="I8" s="28">
        <f>SUM(I9:I69)</f>
        <v>10</v>
      </c>
      <c r="J8" s="13">
        <f>SUM(J9:J69)</f>
        <v>6</v>
      </c>
      <c r="K8" s="13">
        <f>SUM(K9:K69)</f>
        <v>4</v>
      </c>
      <c r="L8" s="13">
        <f>SUM(L9:L69)</f>
        <v>5</v>
      </c>
      <c r="M8" s="13">
        <f>SUM(M9:M69)</f>
        <v>5</v>
      </c>
      <c r="N8" s="13">
        <f>SUM(N9:N69)</f>
        <v>5</v>
      </c>
      <c r="O8" s="13">
        <f>SUM(O9:O69)</f>
        <v>6</v>
      </c>
    </row>
    <row r="9" spans="1:15" s="19" customFormat="1" ht="15" x14ac:dyDescent="0.15">
      <c r="A9" s="24" t="s">
        <v>252</v>
      </c>
      <c r="B9" s="22" t="s">
        <v>257</v>
      </c>
      <c r="C9" s="23" t="s">
        <v>258</v>
      </c>
      <c r="D9" s="26"/>
      <c r="E9" s="26"/>
      <c r="F9" s="26"/>
      <c r="G9" s="25"/>
      <c r="H9" s="25"/>
      <c r="I9" s="25"/>
      <c r="J9" s="27"/>
      <c r="K9" s="26"/>
      <c r="L9" s="26"/>
      <c r="M9" s="25"/>
      <c r="N9" s="25"/>
      <c r="O9" s="25"/>
    </row>
    <row r="10" spans="1:15" s="19" customFormat="1" ht="15" x14ac:dyDescent="0.15">
      <c r="A10" s="24"/>
      <c r="B10" s="22"/>
      <c r="C10" s="23" t="s">
        <v>259</v>
      </c>
      <c r="D10" s="26">
        <v>1</v>
      </c>
      <c r="E10" s="26">
        <v>1</v>
      </c>
      <c r="F10" s="26">
        <v>1</v>
      </c>
      <c r="G10" s="25"/>
      <c r="H10" s="25">
        <v>1</v>
      </c>
      <c r="I10" s="25"/>
      <c r="J10" s="27"/>
      <c r="K10" s="26"/>
      <c r="L10" s="26"/>
      <c r="M10" s="25"/>
      <c r="N10" s="25"/>
      <c r="O10" s="25"/>
    </row>
    <row r="11" spans="1:15" s="19" customFormat="1" ht="15" x14ac:dyDescent="0.15">
      <c r="A11" s="24"/>
      <c r="B11" s="22"/>
      <c r="C11" s="23" t="s">
        <v>260</v>
      </c>
      <c r="D11" s="26">
        <v>1</v>
      </c>
      <c r="E11" s="26">
        <v>1</v>
      </c>
      <c r="F11" s="26">
        <v>1</v>
      </c>
      <c r="G11" s="25">
        <v>1</v>
      </c>
      <c r="H11" s="25"/>
      <c r="I11" s="25">
        <v>1</v>
      </c>
      <c r="J11" s="27"/>
      <c r="K11" s="26"/>
      <c r="L11" s="26"/>
      <c r="M11" s="25"/>
      <c r="N11" s="25"/>
      <c r="O11" s="25"/>
    </row>
    <row r="12" spans="1:15" s="19" customFormat="1" ht="15" x14ac:dyDescent="0.15">
      <c r="A12" s="24"/>
      <c r="B12" s="22"/>
      <c r="C12" s="23" t="s">
        <v>261</v>
      </c>
      <c r="D12" s="26">
        <v>1</v>
      </c>
      <c r="E12" s="26"/>
      <c r="F12" s="26">
        <v>1</v>
      </c>
      <c r="G12" s="25"/>
      <c r="H12" s="25">
        <v>1</v>
      </c>
      <c r="I12" s="25"/>
      <c r="J12" s="27"/>
      <c r="K12" s="26"/>
      <c r="L12" s="26"/>
      <c r="M12" s="25"/>
      <c r="N12" s="25"/>
      <c r="O12" s="25"/>
    </row>
    <row r="13" spans="1:15" s="19" customFormat="1" ht="15" x14ac:dyDescent="0.15">
      <c r="A13" s="24"/>
      <c r="B13" s="22" t="s">
        <v>262</v>
      </c>
      <c r="C13" s="23" t="s">
        <v>263</v>
      </c>
      <c r="D13" s="26"/>
      <c r="E13" s="26"/>
      <c r="F13" s="26"/>
      <c r="G13" s="25"/>
      <c r="H13" s="25"/>
      <c r="I13" s="25"/>
      <c r="J13" s="27"/>
      <c r="K13" s="26"/>
      <c r="L13" s="26"/>
      <c r="M13" s="25"/>
      <c r="N13" s="25"/>
      <c r="O13" s="25"/>
    </row>
    <row r="14" spans="1:15" s="19" customFormat="1" ht="15" x14ac:dyDescent="0.15">
      <c r="A14" s="24"/>
      <c r="B14" s="22"/>
      <c r="C14" s="23" t="s">
        <v>264</v>
      </c>
      <c r="D14" s="26">
        <v>1</v>
      </c>
      <c r="E14" s="26">
        <v>1</v>
      </c>
      <c r="F14" s="26"/>
      <c r="G14" s="25">
        <v>1</v>
      </c>
      <c r="H14" s="25"/>
      <c r="I14" s="25">
        <v>1</v>
      </c>
      <c r="J14" s="27"/>
      <c r="K14" s="26"/>
      <c r="L14" s="26"/>
      <c r="M14" s="25"/>
      <c r="N14" s="25"/>
      <c r="O14" s="25"/>
    </row>
    <row r="15" spans="1:15" s="19" customFormat="1" ht="15" x14ac:dyDescent="0.15">
      <c r="A15" s="24"/>
      <c r="B15" s="22"/>
      <c r="C15" s="23" t="s">
        <v>265</v>
      </c>
      <c r="D15" s="26">
        <v>1</v>
      </c>
      <c r="E15" s="26"/>
      <c r="F15" s="26">
        <v>1</v>
      </c>
      <c r="G15" s="25"/>
      <c r="H15" s="25">
        <v>1</v>
      </c>
      <c r="I15" s="25">
        <v>1</v>
      </c>
      <c r="J15" s="27"/>
      <c r="K15" s="26"/>
      <c r="L15" s="26"/>
      <c r="M15" s="25"/>
      <c r="N15" s="25"/>
      <c r="O15" s="25"/>
    </row>
    <row r="16" spans="1:15" s="19" customFormat="1" ht="15" x14ac:dyDescent="0.15">
      <c r="A16" s="24"/>
      <c r="B16" s="22" t="s">
        <v>266</v>
      </c>
      <c r="C16" s="23" t="s">
        <v>267</v>
      </c>
      <c r="D16" s="26"/>
      <c r="E16" s="26"/>
      <c r="F16" s="26"/>
      <c r="G16" s="25"/>
      <c r="H16" s="25"/>
      <c r="I16" s="25"/>
      <c r="J16" s="27"/>
      <c r="K16" s="26"/>
      <c r="L16" s="26"/>
      <c r="M16" s="25"/>
      <c r="N16" s="25"/>
      <c r="O16" s="25"/>
    </row>
    <row r="17" spans="1:15" s="19" customFormat="1" ht="15" x14ac:dyDescent="0.15">
      <c r="A17" s="24"/>
      <c r="B17" s="22"/>
      <c r="C17" s="23" t="s">
        <v>268</v>
      </c>
      <c r="D17" s="26">
        <v>1</v>
      </c>
      <c r="E17" s="26">
        <v>1</v>
      </c>
      <c r="F17" s="26"/>
      <c r="G17" s="25">
        <v>1</v>
      </c>
      <c r="H17" s="25"/>
      <c r="I17" s="25">
        <v>1</v>
      </c>
      <c r="J17" s="27"/>
      <c r="K17" s="26"/>
      <c r="L17" s="26"/>
      <c r="M17" s="25"/>
      <c r="N17" s="25"/>
      <c r="O17" s="25"/>
    </row>
    <row r="18" spans="1:15" s="19" customFormat="1" ht="15" x14ac:dyDescent="0.15">
      <c r="A18" s="24"/>
      <c r="B18" s="22"/>
      <c r="C18" s="23" t="s">
        <v>269</v>
      </c>
      <c r="D18" s="26">
        <v>1</v>
      </c>
      <c r="E18" s="26"/>
      <c r="F18" s="26">
        <v>1</v>
      </c>
      <c r="G18" s="25"/>
      <c r="H18" s="25">
        <v>1</v>
      </c>
      <c r="I18" s="25"/>
      <c r="J18" s="27"/>
      <c r="K18" s="26"/>
      <c r="L18" s="26"/>
      <c r="M18" s="25"/>
      <c r="N18" s="25"/>
      <c r="O18" s="25"/>
    </row>
    <row r="19" spans="1:15" s="19" customFormat="1" ht="15" x14ac:dyDescent="0.15">
      <c r="A19" s="24"/>
      <c r="B19" s="22" t="s">
        <v>270</v>
      </c>
      <c r="C19" s="23" t="s">
        <v>271</v>
      </c>
      <c r="D19" s="26"/>
      <c r="E19" s="26"/>
      <c r="F19" s="26"/>
      <c r="G19" s="25"/>
      <c r="H19" s="25"/>
      <c r="I19" s="25"/>
      <c r="J19" s="27"/>
      <c r="K19" s="26"/>
      <c r="L19" s="26"/>
      <c r="M19" s="25"/>
      <c r="N19" s="25"/>
      <c r="O19" s="25"/>
    </row>
    <row r="20" spans="1:15" s="19" customFormat="1" ht="15" x14ac:dyDescent="0.15">
      <c r="A20" s="24"/>
      <c r="B20" s="22"/>
      <c r="C20" s="23" t="s">
        <v>272</v>
      </c>
      <c r="D20" s="26">
        <v>1</v>
      </c>
      <c r="E20" s="26"/>
      <c r="F20" s="26"/>
      <c r="G20" s="25">
        <v>1</v>
      </c>
      <c r="H20" s="25">
        <v>1</v>
      </c>
      <c r="I20" s="25"/>
      <c r="J20" s="27"/>
      <c r="K20" s="26"/>
      <c r="L20" s="26"/>
      <c r="M20" s="25"/>
      <c r="N20" s="25"/>
      <c r="O20" s="25"/>
    </row>
    <row r="21" spans="1:15" s="19" customFormat="1" ht="15" x14ac:dyDescent="0.15">
      <c r="A21" s="24"/>
      <c r="B21" s="22"/>
      <c r="C21" s="23" t="s">
        <v>273</v>
      </c>
      <c r="D21" s="26"/>
      <c r="E21" s="26">
        <v>1</v>
      </c>
      <c r="F21" s="26"/>
      <c r="G21" s="25"/>
      <c r="H21" s="25">
        <v>1</v>
      </c>
      <c r="I21" s="25">
        <v>1</v>
      </c>
      <c r="J21" s="27"/>
      <c r="K21" s="26"/>
      <c r="L21" s="26"/>
      <c r="M21" s="25"/>
      <c r="N21" s="25"/>
      <c r="O21" s="25"/>
    </row>
    <row r="22" spans="1:15" s="19" customFormat="1" ht="15" x14ac:dyDescent="0.15">
      <c r="A22" s="24"/>
      <c r="B22" s="22" t="s">
        <v>274</v>
      </c>
      <c r="C22" s="23" t="s">
        <v>275</v>
      </c>
      <c r="D22" s="26"/>
      <c r="E22" s="26"/>
      <c r="F22" s="26"/>
      <c r="G22" s="25"/>
      <c r="H22" s="25"/>
      <c r="I22" s="25"/>
      <c r="J22" s="27"/>
      <c r="K22" s="26"/>
      <c r="L22" s="26"/>
      <c r="M22" s="25"/>
      <c r="N22" s="25"/>
      <c r="O22" s="25"/>
    </row>
    <row r="23" spans="1:15" s="19" customFormat="1" ht="15" x14ac:dyDescent="0.15">
      <c r="A23" s="24"/>
      <c r="B23" s="22"/>
      <c r="C23" s="23" t="s">
        <v>276</v>
      </c>
      <c r="D23" s="26">
        <v>1</v>
      </c>
      <c r="E23" s="26"/>
      <c r="F23" s="26">
        <v>1</v>
      </c>
      <c r="G23" s="25">
        <v>1</v>
      </c>
      <c r="H23" s="25"/>
      <c r="I23" s="25">
        <v>1</v>
      </c>
      <c r="J23" s="27"/>
      <c r="K23" s="26"/>
      <c r="L23" s="26"/>
      <c r="M23" s="25"/>
      <c r="N23" s="25"/>
      <c r="O23" s="25"/>
    </row>
    <row r="24" spans="1:15" s="19" customFormat="1" ht="15" x14ac:dyDescent="0.15">
      <c r="A24" s="24"/>
      <c r="B24" s="22"/>
      <c r="C24" s="23" t="s">
        <v>277</v>
      </c>
      <c r="D24" s="26"/>
      <c r="E24" s="26">
        <v>1</v>
      </c>
      <c r="F24" s="26">
        <v>1</v>
      </c>
      <c r="G24" s="25"/>
      <c r="H24" s="25"/>
      <c r="I24" s="25"/>
      <c r="J24" s="27"/>
      <c r="K24" s="26"/>
      <c r="L24" s="26"/>
      <c r="M24" s="25"/>
      <c r="N24" s="25"/>
      <c r="O24" s="25"/>
    </row>
    <row r="25" spans="1:15" s="19" customFormat="1" ht="15" x14ac:dyDescent="0.15">
      <c r="A25" s="24"/>
      <c r="B25" s="22" t="s">
        <v>278</v>
      </c>
      <c r="C25" s="23" t="s">
        <v>279</v>
      </c>
      <c r="D25" s="26"/>
      <c r="E25" s="26"/>
      <c r="F25" s="26"/>
      <c r="G25" s="25"/>
      <c r="H25" s="25"/>
      <c r="I25" s="25"/>
      <c r="J25" s="27"/>
      <c r="K25" s="26"/>
      <c r="L25" s="26"/>
      <c r="M25" s="25"/>
      <c r="N25" s="25"/>
      <c r="O25" s="25"/>
    </row>
    <row r="26" spans="1:15" s="19" customFormat="1" ht="15" x14ac:dyDescent="0.15">
      <c r="A26" s="24"/>
      <c r="B26" s="22"/>
      <c r="C26" s="23" t="s">
        <v>280</v>
      </c>
      <c r="D26" s="26">
        <v>1</v>
      </c>
      <c r="E26" s="26"/>
      <c r="F26" s="26">
        <v>1</v>
      </c>
      <c r="G26" s="25"/>
      <c r="H26" s="25"/>
      <c r="I26" s="25">
        <v>1</v>
      </c>
      <c r="J26" s="27"/>
      <c r="K26" s="26"/>
      <c r="L26" s="26"/>
      <c r="M26" s="25"/>
      <c r="N26" s="25"/>
      <c r="O26" s="25"/>
    </row>
    <row r="27" spans="1:15" s="19" customFormat="1" ht="15" x14ac:dyDescent="0.15">
      <c r="A27" s="24"/>
      <c r="B27" s="22"/>
      <c r="C27" s="23" t="s">
        <v>281</v>
      </c>
      <c r="D27" s="26"/>
      <c r="E27" s="26">
        <v>1</v>
      </c>
      <c r="F27" s="26"/>
      <c r="G27" s="25"/>
      <c r="H27" s="25"/>
      <c r="I27" s="25"/>
      <c r="J27" s="27"/>
      <c r="K27" s="26"/>
      <c r="L27" s="26"/>
      <c r="M27" s="25"/>
      <c r="N27" s="25"/>
      <c r="O27" s="25"/>
    </row>
    <row r="28" spans="1:15" s="19" customFormat="1" ht="15" x14ac:dyDescent="0.15">
      <c r="A28" s="24" t="s">
        <v>253</v>
      </c>
      <c r="B28" s="22" t="s">
        <v>282</v>
      </c>
      <c r="C28" s="23" t="s">
        <v>283</v>
      </c>
      <c r="D28" s="26"/>
      <c r="E28" s="26"/>
      <c r="F28" s="26"/>
      <c r="G28" s="25"/>
      <c r="H28" s="25"/>
      <c r="I28" s="25"/>
      <c r="J28" s="27"/>
      <c r="K28" s="26"/>
      <c r="L28" s="26"/>
      <c r="M28" s="25"/>
      <c r="N28" s="25"/>
      <c r="O28" s="25"/>
    </row>
    <row r="29" spans="1:15" s="19" customFormat="1" ht="15" x14ac:dyDescent="0.15">
      <c r="A29" s="24"/>
      <c r="B29" s="22"/>
      <c r="C29" s="23" t="s">
        <v>284</v>
      </c>
      <c r="D29" s="26"/>
      <c r="E29" s="26"/>
      <c r="F29" s="26"/>
      <c r="G29" s="25"/>
      <c r="H29" s="25"/>
      <c r="I29" s="25"/>
      <c r="J29" s="27"/>
      <c r="K29" s="26"/>
      <c r="L29" s="26"/>
      <c r="M29" s="25"/>
      <c r="N29" s="25"/>
      <c r="O29" s="25"/>
    </row>
    <row r="30" spans="1:15" s="19" customFormat="1" ht="15" x14ac:dyDescent="0.15">
      <c r="A30" s="24"/>
      <c r="B30" s="22"/>
      <c r="C30" s="23" t="s">
        <v>285</v>
      </c>
      <c r="D30" s="26"/>
      <c r="E30" s="26"/>
      <c r="F30" s="26"/>
      <c r="G30" s="25">
        <v>1</v>
      </c>
      <c r="H30" s="25">
        <v>1</v>
      </c>
      <c r="I30" s="25"/>
      <c r="J30" s="27"/>
      <c r="K30" s="26"/>
      <c r="L30" s="26"/>
      <c r="M30" s="25"/>
      <c r="N30" s="25"/>
      <c r="O30" s="25"/>
    </row>
    <row r="31" spans="1:15" s="19" customFormat="1" ht="15" x14ac:dyDescent="0.15">
      <c r="A31" s="24"/>
      <c r="B31" s="22"/>
      <c r="C31" s="23" t="s">
        <v>286</v>
      </c>
      <c r="D31" s="26"/>
      <c r="E31" s="26"/>
      <c r="F31" s="26"/>
      <c r="G31" s="25"/>
      <c r="H31" s="25"/>
      <c r="I31" s="25"/>
      <c r="J31" s="27"/>
      <c r="K31" s="26"/>
      <c r="L31" s="26"/>
      <c r="M31" s="25"/>
      <c r="N31" s="25"/>
      <c r="O31" s="25"/>
    </row>
    <row r="32" spans="1:15" s="19" customFormat="1" ht="15" x14ac:dyDescent="0.15">
      <c r="A32" s="24"/>
      <c r="B32" s="22" t="s">
        <v>287</v>
      </c>
      <c r="C32" s="23" t="s">
        <v>288</v>
      </c>
      <c r="D32" s="26"/>
      <c r="E32" s="26"/>
      <c r="F32" s="26"/>
      <c r="G32" s="25"/>
      <c r="H32" s="25"/>
      <c r="I32" s="25"/>
      <c r="J32" s="27"/>
      <c r="K32" s="26"/>
      <c r="L32" s="26"/>
      <c r="M32" s="25"/>
      <c r="N32" s="25"/>
      <c r="O32" s="25"/>
    </row>
    <row r="33" spans="1:15" s="19" customFormat="1" ht="15" x14ac:dyDescent="0.15">
      <c r="A33" s="24"/>
      <c r="B33" s="22"/>
      <c r="C33" s="23" t="s">
        <v>284</v>
      </c>
      <c r="D33" s="26"/>
      <c r="E33" s="26"/>
      <c r="F33" s="26"/>
      <c r="G33" s="25"/>
      <c r="H33" s="25"/>
      <c r="I33" s="25"/>
      <c r="J33" s="27"/>
      <c r="K33" s="26"/>
      <c r="L33" s="26"/>
      <c r="M33" s="25"/>
      <c r="N33" s="25"/>
      <c r="O33" s="25"/>
    </row>
    <row r="34" spans="1:15" s="19" customFormat="1" ht="15" x14ac:dyDescent="0.15">
      <c r="A34" s="24"/>
      <c r="B34" s="22"/>
      <c r="C34" s="23" t="s">
        <v>289</v>
      </c>
      <c r="D34" s="26"/>
      <c r="E34" s="26"/>
      <c r="F34" s="26"/>
      <c r="G34" s="25"/>
      <c r="H34" s="25"/>
      <c r="I34" s="25">
        <v>1</v>
      </c>
      <c r="J34" s="27"/>
      <c r="K34" s="26"/>
      <c r="L34" s="26"/>
      <c r="M34" s="25"/>
      <c r="N34" s="25"/>
      <c r="O34" s="25"/>
    </row>
    <row r="35" spans="1:15" s="19" customFormat="1" ht="15" x14ac:dyDescent="0.15">
      <c r="A35" s="24"/>
      <c r="B35" s="22"/>
      <c r="C35" s="23" t="s">
        <v>286</v>
      </c>
      <c r="D35" s="26"/>
      <c r="E35" s="26"/>
      <c r="F35" s="26"/>
      <c r="G35" s="25">
        <v>1</v>
      </c>
      <c r="H35" s="25">
        <v>1</v>
      </c>
      <c r="I35" s="25"/>
      <c r="J35" s="27"/>
      <c r="K35" s="26"/>
      <c r="L35" s="26"/>
      <c r="M35" s="25"/>
      <c r="N35" s="25"/>
      <c r="O35" s="25"/>
    </row>
    <row r="36" spans="1:15" s="19" customFormat="1" ht="15" x14ac:dyDescent="0.15">
      <c r="A36" s="24"/>
      <c r="B36" s="22" t="s">
        <v>290</v>
      </c>
      <c r="C36" s="23" t="s">
        <v>291</v>
      </c>
      <c r="D36" s="26"/>
      <c r="E36" s="26"/>
      <c r="F36" s="26"/>
      <c r="G36" s="25"/>
      <c r="H36" s="25"/>
      <c r="I36" s="25"/>
      <c r="J36" s="27"/>
      <c r="K36" s="26"/>
      <c r="L36" s="26"/>
      <c r="M36" s="25"/>
      <c r="N36" s="25"/>
      <c r="O36" s="25"/>
    </row>
    <row r="37" spans="1:15" s="19" customFormat="1" ht="15" x14ac:dyDescent="0.15">
      <c r="A37" s="24"/>
      <c r="B37" s="22"/>
      <c r="C37" s="23" t="s">
        <v>284</v>
      </c>
      <c r="D37" s="26"/>
      <c r="E37" s="26"/>
      <c r="F37" s="26"/>
      <c r="G37" s="25">
        <v>1</v>
      </c>
      <c r="H37" s="25"/>
      <c r="I37" s="25">
        <v>1</v>
      </c>
      <c r="J37" s="27"/>
      <c r="K37" s="26"/>
      <c r="L37" s="26"/>
      <c r="M37" s="25"/>
      <c r="N37" s="25"/>
      <c r="O37" s="25"/>
    </row>
    <row r="38" spans="1:15" s="19" customFormat="1" ht="15" x14ac:dyDescent="0.15">
      <c r="A38" s="24"/>
      <c r="B38" s="22"/>
      <c r="C38" s="23" t="s">
        <v>292</v>
      </c>
      <c r="D38" s="26"/>
      <c r="E38" s="26"/>
      <c r="F38" s="26"/>
      <c r="G38" s="25"/>
      <c r="H38" s="25">
        <v>1</v>
      </c>
      <c r="I38" s="25">
        <v>1</v>
      </c>
      <c r="J38" s="27"/>
      <c r="K38" s="26"/>
      <c r="L38" s="26"/>
      <c r="M38" s="25"/>
      <c r="N38" s="25"/>
      <c r="O38" s="25"/>
    </row>
    <row r="39" spans="1:15" s="19" customFormat="1" ht="15" x14ac:dyDescent="0.15">
      <c r="A39" s="24"/>
      <c r="B39" s="22"/>
      <c r="C39" s="23" t="s">
        <v>286</v>
      </c>
      <c r="D39" s="26"/>
      <c r="E39" s="26"/>
      <c r="F39" s="26"/>
      <c r="G39" s="25"/>
      <c r="H39" s="25"/>
      <c r="I39" s="25"/>
      <c r="J39" s="27"/>
      <c r="K39" s="26"/>
      <c r="L39" s="26"/>
      <c r="M39" s="25"/>
      <c r="N39" s="25"/>
      <c r="O39" s="25"/>
    </row>
    <row r="40" spans="1:15" s="19" customFormat="1" ht="15" x14ac:dyDescent="0.15">
      <c r="A40" s="24" t="s">
        <v>254</v>
      </c>
      <c r="B40" s="22" t="s">
        <v>293</v>
      </c>
      <c r="C40" s="23" t="s">
        <v>294</v>
      </c>
      <c r="D40" s="26"/>
      <c r="E40" s="26"/>
      <c r="F40" s="26"/>
      <c r="G40" s="25"/>
      <c r="H40" s="25"/>
      <c r="I40" s="25"/>
      <c r="J40" s="27"/>
      <c r="K40" s="26"/>
      <c r="L40" s="26"/>
      <c r="M40" s="25"/>
      <c r="N40" s="25"/>
      <c r="O40" s="25"/>
    </row>
    <row r="41" spans="1:15" s="19" customFormat="1" ht="15" x14ac:dyDescent="0.15">
      <c r="A41" s="24"/>
      <c r="B41" s="22"/>
      <c r="C41" s="23" t="s">
        <v>284</v>
      </c>
      <c r="D41" s="26"/>
      <c r="E41" s="26"/>
      <c r="F41" s="26"/>
      <c r="G41" s="25"/>
      <c r="H41" s="25"/>
      <c r="I41" s="25"/>
      <c r="J41" s="27"/>
      <c r="K41" s="26"/>
      <c r="L41" s="26"/>
      <c r="M41" s="25"/>
      <c r="N41" s="25"/>
      <c r="O41" s="25"/>
    </row>
    <row r="42" spans="1:15" s="19" customFormat="1" ht="15" x14ac:dyDescent="0.15">
      <c r="A42" s="24"/>
      <c r="B42" s="22"/>
      <c r="C42" s="23" t="s">
        <v>295</v>
      </c>
      <c r="D42" s="26"/>
      <c r="E42" s="26"/>
      <c r="F42" s="26"/>
      <c r="G42" s="25"/>
      <c r="H42" s="25"/>
      <c r="I42" s="25"/>
      <c r="J42" s="27"/>
      <c r="K42" s="26"/>
      <c r="L42" s="26"/>
      <c r="M42" s="25"/>
      <c r="N42" s="25"/>
      <c r="O42" s="25"/>
    </row>
    <row r="43" spans="1:15" s="19" customFormat="1" ht="15" x14ac:dyDescent="0.15">
      <c r="A43" s="24"/>
      <c r="B43" s="22"/>
      <c r="C43" s="23" t="s">
        <v>286</v>
      </c>
      <c r="D43" s="26"/>
      <c r="E43" s="26"/>
      <c r="F43" s="26"/>
      <c r="G43" s="25"/>
      <c r="H43" s="25"/>
      <c r="I43" s="25"/>
      <c r="J43" s="27"/>
      <c r="K43" s="26"/>
      <c r="L43" s="26"/>
      <c r="M43" s="25"/>
      <c r="N43" s="25"/>
      <c r="O43" s="25"/>
    </row>
    <row r="44" spans="1:15" s="19" customFormat="1" ht="15" x14ac:dyDescent="0.15">
      <c r="A44" s="24"/>
      <c r="B44" s="22" t="s">
        <v>296</v>
      </c>
      <c r="C44" s="23" t="s">
        <v>297</v>
      </c>
      <c r="D44" s="26"/>
      <c r="E44" s="26"/>
      <c r="F44" s="26"/>
      <c r="G44" s="25"/>
      <c r="H44" s="25"/>
      <c r="I44" s="25"/>
      <c r="J44" s="27"/>
      <c r="K44" s="26"/>
      <c r="L44" s="26"/>
      <c r="M44" s="25"/>
      <c r="N44" s="25"/>
      <c r="O44" s="25"/>
    </row>
    <row r="45" spans="1:15" s="19" customFormat="1" ht="15" x14ac:dyDescent="0.15">
      <c r="A45" s="24"/>
      <c r="B45" s="22"/>
      <c r="C45" s="23" t="s">
        <v>284</v>
      </c>
      <c r="D45" s="26"/>
      <c r="E45" s="26"/>
      <c r="F45" s="26"/>
      <c r="G45" s="25"/>
      <c r="H45" s="25"/>
      <c r="I45" s="25"/>
      <c r="J45" s="27"/>
      <c r="K45" s="26"/>
      <c r="L45" s="26"/>
      <c r="M45" s="25"/>
      <c r="N45" s="25"/>
      <c r="O45" s="25"/>
    </row>
    <row r="46" spans="1:15" s="19" customFormat="1" ht="15" x14ac:dyDescent="0.15">
      <c r="A46" s="24"/>
      <c r="B46" s="22"/>
      <c r="C46" s="23" t="s">
        <v>298</v>
      </c>
      <c r="D46" s="26"/>
      <c r="E46" s="26"/>
      <c r="F46" s="26"/>
      <c r="G46" s="25"/>
      <c r="H46" s="25"/>
      <c r="I46" s="25"/>
      <c r="J46" s="27"/>
      <c r="K46" s="26"/>
      <c r="L46" s="26"/>
      <c r="M46" s="25"/>
      <c r="N46" s="25"/>
      <c r="O46" s="25"/>
    </row>
    <row r="47" spans="1:15" s="19" customFormat="1" ht="15" x14ac:dyDescent="0.15">
      <c r="A47" s="24"/>
      <c r="B47" s="22"/>
      <c r="C47" s="23" t="s">
        <v>286</v>
      </c>
      <c r="D47" s="26"/>
      <c r="E47" s="26"/>
      <c r="F47" s="26"/>
      <c r="G47" s="25"/>
      <c r="H47" s="25"/>
      <c r="I47" s="25"/>
      <c r="J47" s="27"/>
      <c r="K47" s="26"/>
      <c r="L47" s="26"/>
      <c r="M47" s="25"/>
      <c r="N47" s="25"/>
      <c r="O47" s="25"/>
    </row>
    <row r="48" spans="1:15" s="19" customFormat="1" ht="15" x14ac:dyDescent="0.15">
      <c r="A48" s="24" t="s">
        <v>255</v>
      </c>
      <c r="B48" s="22" t="s">
        <v>299</v>
      </c>
      <c r="C48" s="23" t="s">
        <v>300</v>
      </c>
      <c r="D48" s="26"/>
      <c r="E48" s="26"/>
      <c r="F48" s="26"/>
      <c r="G48" s="25"/>
      <c r="H48" s="25"/>
      <c r="I48" s="25"/>
      <c r="J48" s="26"/>
      <c r="K48" s="26"/>
      <c r="L48" s="26"/>
      <c r="M48" s="25"/>
      <c r="N48" s="25"/>
      <c r="O48" s="25"/>
    </row>
    <row r="49" spans="1:15" s="19" customFormat="1" ht="15" x14ac:dyDescent="0.15">
      <c r="A49" s="24"/>
      <c r="B49" s="22"/>
      <c r="C49" s="23" t="s">
        <v>301</v>
      </c>
      <c r="D49" s="26"/>
      <c r="E49" s="26"/>
      <c r="F49" s="26"/>
      <c r="G49" s="25"/>
      <c r="H49" s="25"/>
      <c r="I49" s="25"/>
      <c r="J49" s="26">
        <v>1</v>
      </c>
      <c r="K49" s="26">
        <v>1</v>
      </c>
      <c r="L49" s="26"/>
      <c r="M49" s="25"/>
      <c r="N49" s="25"/>
      <c r="O49" s="25">
        <v>1</v>
      </c>
    </row>
    <row r="50" spans="1:15" s="19" customFormat="1" ht="15" x14ac:dyDescent="0.15">
      <c r="A50" s="24"/>
      <c r="B50" s="22"/>
      <c r="C50" s="23" t="s">
        <v>302</v>
      </c>
      <c r="D50" s="26"/>
      <c r="E50" s="26"/>
      <c r="F50" s="26"/>
      <c r="G50" s="25"/>
      <c r="H50" s="25"/>
      <c r="I50" s="25"/>
      <c r="J50" s="26">
        <v>1</v>
      </c>
      <c r="K50" s="26"/>
      <c r="L50" s="26">
        <v>1</v>
      </c>
      <c r="M50" s="25"/>
      <c r="N50" s="25">
        <v>1</v>
      </c>
      <c r="O50" s="25"/>
    </row>
    <row r="51" spans="1:15" s="19" customFormat="1" ht="15" x14ac:dyDescent="0.15">
      <c r="A51" s="24"/>
      <c r="B51" s="22" t="s">
        <v>303</v>
      </c>
      <c r="C51" s="23" t="s">
        <v>304</v>
      </c>
      <c r="D51" s="26"/>
      <c r="E51" s="26"/>
      <c r="F51" s="26"/>
      <c r="G51" s="25"/>
      <c r="H51" s="25"/>
      <c r="I51" s="25"/>
      <c r="J51" s="26"/>
      <c r="K51" s="26"/>
      <c r="L51" s="26"/>
      <c r="M51" s="25"/>
      <c r="N51" s="25"/>
      <c r="O51" s="25"/>
    </row>
    <row r="52" spans="1:15" s="19" customFormat="1" ht="15" x14ac:dyDescent="0.15">
      <c r="A52" s="24"/>
      <c r="B52" s="22"/>
      <c r="C52" s="23" t="s">
        <v>301</v>
      </c>
      <c r="D52" s="26"/>
      <c r="E52" s="26"/>
      <c r="F52" s="26"/>
      <c r="G52" s="25"/>
      <c r="H52" s="25"/>
      <c r="I52" s="25"/>
      <c r="J52" s="26"/>
      <c r="K52" s="26"/>
      <c r="L52" s="26"/>
      <c r="M52" s="25"/>
      <c r="N52" s="25"/>
      <c r="O52" s="25"/>
    </row>
    <row r="53" spans="1:15" s="19" customFormat="1" ht="15" x14ac:dyDescent="0.15">
      <c r="A53" s="24"/>
      <c r="B53" s="22"/>
      <c r="C53" s="23" t="s">
        <v>302</v>
      </c>
      <c r="D53" s="26"/>
      <c r="E53" s="26"/>
      <c r="F53" s="26"/>
      <c r="G53" s="25"/>
      <c r="H53" s="25"/>
      <c r="I53" s="25"/>
      <c r="J53" s="26"/>
      <c r="K53" s="26"/>
      <c r="L53" s="26"/>
      <c r="M53" s="25"/>
      <c r="N53" s="25"/>
      <c r="O53" s="25"/>
    </row>
    <row r="54" spans="1:15" s="19" customFormat="1" ht="15" x14ac:dyDescent="0.15">
      <c r="A54" s="24"/>
      <c r="B54" s="22" t="s">
        <v>305</v>
      </c>
      <c r="C54" s="23" t="s">
        <v>306</v>
      </c>
      <c r="D54" s="26"/>
      <c r="E54" s="26"/>
      <c r="F54" s="26"/>
      <c r="G54" s="25"/>
      <c r="H54" s="25"/>
      <c r="I54" s="25"/>
      <c r="J54" s="26"/>
      <c r="K54" s="26"/>
      <c r="L54" s="26"/>
      <c r="M54" s="25"/>
      <c r="N54" s="25"/>
      <c r="O54" s="25"/>
    </row>
    <row r="55" spans="1:15" s="19" customFormat="1" ht="15" x14ac:dyDescent="0.15">
      <c r="A55" s="24"/>
      <c r="B55" s="22"/>
      <c r="C55" s="23" t="s">
        <v>284</v>
      </c>
      <c r="D55" s="26"/>
      <c r="E55" s="26"/>
      <c r="F55" s="26"/>
      <c r="G55" s="25"/>
      <c r="H55" s="25"/>
      <c r="I55" s="25"/>
      <c r="J55" s="26"/>
      <c r="K55" s="26"/>
      <c r="L55" s="26"/>
      <c r="M55" s="25"/>
      <c r="N55" s="25"/>
      <c r="O55" s="25"/>
    </row>
    <row r="56" spans="1:15" s="19" customFormat="1" ht="15" x14ac:dyDescent="0.15">
      <c r="A56" s="24"/>
      <c r="B56" s="22"/>
      <c r="C56" s="23" t="s">
        <v>307</v>
      </c>
      <c r="D56" s="26"/>
      <c r="E56" s="26"/>
      <c r="F56" s="26"/>
      <c r="G56" s="25"/>
      <c r="H56" s="25"/>
      <c r="I56" s="25"/>
      <c r="J56" s="26">
        <v>1</v>
      </c>
      <c r="K56" s="26">
        <v>1</v>
      </c>
      <c r="L56" s="26"/>
      <c r="M56" s="25">
        <v>1</v>
      </c>
      <c r="N56" s="25"/>
      <c r="O56" s="25">
        <v>1</v>
      </c>
    </row>
    <row r="57" spans="1:15" s="19" customFormat="1" ht="15" x14ac:dyDescent="0.15">
      <c r="A57" s="24"/>
      <c r="B57" s="22"/>
      <c r="C57" s="23" t="s">
        <v>308</v>
      </c>
      <c r="D57" s="26"/>
      <c r="E57" s="26"/>
      <c r="F57" s="26"/>
      <c r="G57" s="25"/>
      <c r="H57" s="25"/>
      <c r="I57" s="25"/>
      <c r="J57" s="26"/>
      <c r="K57" s="26"/>
      <c r="L57" s="26"/>
      <c r="M57" s="25"/>
      <c r="N57" s="25"/>
      <c r="O57" s="25"/>
    </row>
    <row r="58" spans="1:15" s="19" customFormat="1" ht="15" x14ac:dyDescent="0.15">
      <c r="A58" s="24" t="s">
        <v>256</v>
      </c>
      <c r="B58" s="22" t="s">
        <v>309</v>
      </c>
      <c r="C58" s="23" t="s">
        <v>310</v>
      </c>
      <c r="D58" s="26"/>
      <c r="E58" s="26"/>
      <c r="F58" s="26"/>
      <c r="G58" s="25"/>
      <c r="H58" s="25"/>
      <c r="I58" s="25"/>
      <c r="J58" s="26"/>
      <c r="K58" s="26"/>
      <c r="L58" s="26"/>
      <c r="M58" s="25"/>
      <c r="N58" s="25"/>
      <c r="O58" s="25"/>
    </row>
    <row r="59" spans="1:15" s="19" customFormat="1" ht="15" x14ac:dyDescent="0.15">
      <c r="A59" s="24"/>
      <c r="B59" s="22"/>
      <c r="C59" s="23" t="s">
        <v>311</v>
      </c>
      <c r="D59" s="26"/>
      <c r="E59" s="26"/>
      <c r="F59" s="26"/>
      <c r="G59" s="25"/>
      <c r="H59" s="25"/>
      <c r="I59" s="25"/>
      <c r="J59" s="26">
        <v>1</v>
      </c>
      <c r="K59" s="26"/>
      <c r="L59" s="26">
        <v>1</v>
      </c>
      <c r="M59" s="25"/>
      <c r="N59" s="25">
        <v>1</v>
      </c>
      <c r="O59" s="25">
        <v>1</v>
      </c>
    </row>
    <row r="60" spans="1:15" s="19" customFormat="1" ht="15" x14ac:dyDescent="0.15">
      <c r="A60" s="24"/>
      <c r="B60" s="22"/>
      <c r="C60" s="23" t="s">
        <v>312</v>
      </c>
      <c r="D60" s="26"/>
      <c r="E60" s="26"/>
      <c r="F60" s="26"/>
      <c r="G60" s="25"/>
      <c r="H60" s="25"/>
      <c r="I60" s="25"/>
      <c r="J60" s="26">
        <v>1</v>
      </c>
      <c r="K60" s="26">
        <v>1</v>
      </c>
      <c r="L60" s="26"/>
      <c r="M60" s="25"/>
      <c r="N60" s="25"/>
      <c r="O60" s="25"/>
    </row>
    <row r="61" spans="1:15" s="19" customFormat="1" ht="15" x14ac:dyDescent="0.15">
      <c r="A61" s="24"/>
      <c r="B61" s="22"/>
      <c r="C61" s="23" t="s">
        <v>286</v>
      </c>
      <c r="D61" s="26"/>
      <c r="E61" s="26"/>
      <c r="F61" s="26"/>
      <c r="G61" s="25"/>
      <c r="H61" s="25"/>
      <c r="I61" s="25"/>
      <c r="J61" s="26"/>
      <c r="K61" s="26"/>
      <c r="L61" s="26">
        <v>1</v>
      </c>
      <c r="M61" s="25"/>
      <c r="N61" s="25">
        <v>1</v>
      </c>
      <c r="O61" s="25"/>
    </row>
    <row r="62" spans="1:15" s="19" customFormat="1" ht="15" x14ac:dyDescent="0.15">
      <c r="A62" s="24"/>
      <c r="B62" s="22" t="s">
        <v>313</v>
      </c>
      <c r="C62" s="23" t="s">
        <v>314</v>
      </c>
      <c r="D62" s="26"/>
      <c r="E62" s="26"/>
      <c r="F62" s="26"/>
      <c r="G62" s="25"/>
      <c r="H62" s="25"/>
      <c r="I62" s="25"/>
      <c r="J62" s="26"/>
      <c r="K62" s="26"/>
      <c r="L62" s="26"/>
      <c r="M62" s="25"/>
      <c r="N62" s="25"/>
      <c r="O62" s="25"/>
    </row>
    <row r="63" spans="1:15" s="19" customFormat="1" ht="15" x14ac:dyDescent="0.15">
      <c r="A63" s="24"/>
      <c r="B63" s="22"/>
      <c r="C63" s="23" t="s">
        <v>284</v>
      </c>
      <c r="D63" s="26"/>
      <c r="E63" s="26"/>
      <c r="F63" s="26"/>
      <c r="G63" s="25"/>
      <c r="H63" s="25"/>
      <c r="I63" s="25"/>
      <c r="J63" s="26">
        <v>1</v>
      </c>
      <c r="K63" s="26">
        <v>1</v>
      </c>
      <c r="L63" s="26"/>
      <c r="M63" s="25"/>
      <c r="N63" s="25"/>
      <c r="O63" s="25"/>
    </row>
    <row r="64" spans="1:15" s="19" customFormat="1" ht="15" x14ac:dyDescent="0.15">
      <c r="A64" s="24"/>
      <c r="B64" s="22"/>
      <c r="C64" s="23" t="s">
        <v>315</v>
      </c>
      <c r="D64" s="26"/>
      <c r="E64" s="26"/>
      <c r="F64" s="26"/>
      <c r="G64" s="25"/>
      <c r="H64" s="25"/>
      <c r="I64" s="25"/>
      <c r="J64" s="26"/>
      <c r="K64" s="26"/>
      <c r="L64" s="26">
        <v>1</v>
      </c>
      <c r="M64" s="25">
        <v>1</v>
      </c>
      <c r="N64" s="25">
        <v>1</v>
      </c>
      <c r="O64" s="25">
        <v>1</v>
      </c>
    </row>
    <row r="65" spans="1:15" s="19" customFormat="1" ht="15" x14ac:dyDescent="0.15">
      <c r="A65" s="24"/>
      <c r="B65" s="22"/>
      <c r="C65" s="23" t="s">
        <v>286</v>
      </c>
      <c r="D65" s="26"/>
      <c r="E65" s="26"/>
      <c r="F65" s="26"/>
      <c r="G65" s="25"/>
      <c r="H65" s="25"/>
      <c r="I65" s="25"/>
      <c r="J65" s="26"/>
      <c r="K65" s="26"/>
      <c r="L65" s="26">
        <v>1</v>
      </c>
      <c r="M65" s="25"/>
      <c r="N65" s="25"/>
      <c r="O65" s="25"/>
    </row>
    <row r="66" spans="1:15" s="19" customFormat="1" ht="15" x14ac:dyDescent="0.15">
      <c r="A66" s="24"/>
      <c r="B66" s="22" t="s">
        <v>316</v>
      </c>
      <c r="C66" s="23" t="s">
        <v>317</v>
      </c>
      <c r="D66" s="26"/>
      <c r="E66" s="26"/>
      <c r="F66" s="26"/>
      <c r="G66" s="25"/>
      <c r="H66" s="25"/>
      <c r="I66" s="25"/>
      <c r="J66" s="26"/>
      <c r="K66" s="26"/>
      <c r="L66" s="26"/>
      <c r="M66" s="25"/>
      <c r="N66" s="25"/>
      <c r="O66" s="25"/>
    </row>
    <row r="67" spans="1:15" s="19" customFormat="1" ht="15" x14ac:dyDescent="0.15">
      <c r="A67" s="24"/>
      <c r="B67" s="22"/>
      <c r="C67" s="23" t="s">
        <v>284</v>
      </c>
      <c r="D67" s="26"/>
      <c r="E67" s="26"/>
      <c r="F67" s="26"/>
      <c r="G67" s="25"/>
      <c r="H67" s="25"/>
      <c r="I67" s="25"/>
      <c r="J67" s="26"/>
      <c r="K67" s="26"/>
      <c r="L67" s="26"/>
      <c r="M67" s="25">
        <v>1</v>
      </c>
      <c r="N67" s="25"/>
      <c r="O67" s="25">
        <v>1</v>
      </c>
    </row>
    <row r="68" spans="1:15" s="19" customFormat="1" ht="15" x14ac:dyDescent="0.15">
      <c r="A68" s="24"/>
      <c r="B68" s="22"/>
      <c r="C68" s="23" t="s">
        <v>318</v>
      </c>
      <c r="D68" s="26"/>
      <c r="E68" s="26"/>
      <c r="F68" s="26"/>
      <c r="G68" s="25"/>
      <c r="H68" s="25"/>
      <c r="I68" s="25"/>
      <c r="J68" s="26"/>
      <c r="K68" s="26"/>
      <c r="L68" s="26"/>
      <c r="M68" s="25">
        <v>1</v>
      </c>
      <c r="N68" s="25">
        <v>1</v>
      </c>
      <c r="O68" s="25"/>
    </row>
    <row r="69" spans="1:15" s="19" customFormat="1" ht="15" x14ac:dyDescent="0.15">
      <c r="A69" s="24"/>
      <c r="B69" s="22"/>
      <c r="C69" s="23" t="s">
        <v>286</v>
      </c>
      <c r="D69" s="26"/>
      <c r="E69" s="26"/>
      <c r="F69" s="26"/>
      <c r="G69" s="25"/>
      <c r="H69" s="25"/>
      <c r="I69" s="25"/>
      <c r="J69" s="26"/>
      <c r="K69" s="26"/>
      <c r="L69" s="26"/>
      <c r="M69" s="25">
        <v>1</v>
      </c>
      <c r="N69" s="25"/>
      <c r="O69" s="25">
        <v>1</v>
      </c>
    </row>
  </sheetData>
  <mergeCells count="38">
    <mergeCell ref="B62:B65"/>
    <mergeCell ref="B66:B69"/>
    <mergeCell ref="A40:A47"/>
    <mergeCell ref="B40:B43"/>
    <mergeCell ref="B44:B47"/>
    <mergeCell ref="A48:A57"/>
    <mergeCell ref="B48:B50"/>
    <mergeCell ref="B51:B53"/>
    <mergeCell ref="B54:B57"/>
    <mergeCell ref="B13:B15"/>
    <mergeCell ref="B16:B18"/>
    <mergeCell ref="B19:B21"/>
    <mergeCell ref="B22:B24"/>
    <mergeCell ref="B25:B27"/>
    <mergeCell ref="A28:A39"/>
    <mergeCell ref="B28:B31"/>
    <mergeCell ref="B32:B35"/>
    <mergeCell ref="B36:B39"/>
    <mergeCell ref="A58:A69"/>
    <mergeCell ref="B58:B61"/>
    <mergeCell ref="A9:A27"/>
    <mergeCell ref="B9:B12"/>
    <mergeCell ref="M4:O4"/>
    <mergeCell ref="D5:F6"/>
    <mergeCell ref="G5:I6"/>
    <mergeCell ref="J5:L6"/>
    <mergeCell ref="M5:O6"/>
    <mergeCell ref="A8:C8"/>
    <mergeCell ref="A1:O1"/>
    <mergeCell ref="A2:O2"/>
    <mergeCell ref="D3:I3"/>
    <mergeCell ref="J3:O3"/>
    <mergeCell ref="A4:A7"/>
    <mergeCell ref="B4:B7"/>
    <mergeCell ref="C4:C7"/>
    <mergeCell ref="D4:F4"/>
    <mergeCell ref="G4:I4"/>
    <mergeCell ref="J4:L4"/>
  </mergeCells>
  <printOptions horizontalCentered="1"/>
  <pageMargins left="0.25" right="0.25" top="0.25" bottom="0.25" header="0" footer="0"/>
  <pageSetup paperSize="9" scale="48" fitToHeight="0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80BB4-CAE0-2141-85FC-2128A1FB0299}">
  <sheetPr>
    <pageSetUpPr fitToPage="1"/>
  </sheetPr>
  <dimension ref="A1:O94"/>
  <sheetViews>
    <sheetView tabSelected="1" topLeftCell="A24" zoomScale="90" zoomScaleNormal="90" zoomScalePageLayoutView="50" workbookViewId="0">
      <selection activeCell="D50" sqref="D50"/>
    </sheetView>
  </sheetViews>
  <sheetFormatPr baseColWidth="10" defaultColWidth="8.83203125" defaultRowHeight="16" x14ac:dyDescent="0.2"/>
  <cols>
    <col min="1" max="1" width="22.83203125" style="15" customWidth="1"/>
    <col min="2" max="2" width="28.33203125" style="15" customWidth="1"/>
    <col min="3" max="3" width="149" style="15" customWidth="1"/>
    <col min="4" max="15" width="5.83203125" style="15" customWidth="1"/>
    <col min="16" max="16384" width="8.83203125" style="15"/>
  </cols>
  <sheetData>
    <row r="1" spans="1:15" ht="23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25" customHeight="1" x14ac:dyDescent="0.2">
      <c r="A2" s="1" t="s">
        <v>388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0" customHeight="1" x14ac:dyDescent="0.2">
      <c r="A3" s="2"/>
      <c r="B3" s="2"/>
      <c r="C3" s="2"/>
      <c r="D3" s="3" t="s">
        <v>1</v>
      </c>
      <c r="E3" s="3"/>
      <c r="F3" s="3"/>
      <c r="G3" s="3"/>
      <c r="H3" s="3"/>
      <c r="I3" s="3"/>
      <c r="J3" s="3" t="s">
        <v>2</v>
      </c>
      <c r="K3" s="3"/>
      <c r="L3" s="3"/>
      <c r="M3" s="3"/>
      <c r="N3" s="3"/>
      <c r="O3" s="3"/>
    </row>
    <row r="4" spans="1:15" ht="20" customHeight="1" x14ac:dyDescent="0.2">
      <c r="A4" s="4" t="s">
        <v>3</v>
      </c>
      <c r="B4" s="4" t="s">
        <v>4</v>
      </c>
      <c r="C4" s="5" t="s">
        <v>5</v>
      </c>
      <c r="D4" s="6" t="s">
        <v>6</v>
      </c>
      <c r="E4" s="6"/>
      <c r="F4" s="6"/>
      <c r="G4" s="7" t="s">
        <v>7</v>
      </c>
      <c r="H4" s="7"/>
      <c r="I4" s="7"/>
      <c r="J4" s="6" t="s">
        <v>6</v>
      </c>
      <c r="K4" s="6"/>
      <c r="L4" s="6"/>
      <c r="M4" s="7" t="s">
        <v>7</v>
      </c>
      <c r="N4" s="7"/>
      <c r="O4" s="7"/>
    </row>
    <row r="5" spans="1:15" x14ac:dyDescent="0.2">
      <c r="A5" s="4"/>
      <c r="B5" s="4"/>
      <c r="C5" s="5"/>
      <c r="D5" s="8" t="s">
        <v>8</v>
      </c>
      <c r="E5" s="8"/>
      <c r="F5" s="8"/>
      <c r="G5" s="9" t="s">
        <v>8</v>
      </c>
      <c r="H5" s="9"/>
      <c r="I5" s="9"/>
      <c r="J5" s="8" t="s">
        <v>8</v>
      </c>
      <c r="K5" s="8"/>
      <c r="L5" s="8"/>
      <c r="M5" s="9" t="s">
        <v>8</v>
      </c>
      <c r="N5" s="9"/>
      <c r="O5" s="9"/>
    </row>
    <row r="6" spans="1:15" ht="60" customHeight="1" x14ac:dyDescent="0.2">
      <c r="A6" s="4"/>
      <c r="B6" s="4"/>
      <c r="C6" s="5"/>
      <c r="D6" s="8"/>
      <c r="E6" s="8"/>
      <c r="F6" s="8"/>
      <c r="G6" s="9"/>
      <c r="H6" s="9"/>
      <c r="I6" s="9"/>
      <c r="J6" s="8"/>
      <c r="K6" s="8"/>
      <c r="L6" s="8"/>
      <c r="M6" s="9"/>
      <c r="N6" s="9"/>
      <c r="O6" s="9"/>
    </row>
    <row r="7" spans="1:15" ht="79" customHeight="1" x14ac:dyDescent="0.2">
      <c r="A7" s="4"/>
      <c r="B7" s="4"/>
      <c r="C7" s="10"/>
      <c r="D7" s="11" t="s">
        <v>9</v>
      </c>
      <c r="E7" s="11" t="s">
        <v>10</v>
      </c>
      <c r="F7" s="11" t="s">
        <v>11</v>
      </c>
      <c r="G7" s="12" t="s">
        <v>9</v>
      </c>
      <c r="H7" s="12" t="s">
        <v>10</v>
      </c>
      <c r="I7" s="12" t="s">
        <v>11</v>
      </c>
      <c r="J7" s="11" t="s">
        <v>9</v>
      </c>
      <c r="K7" s="11" t="s">
        <v>10</v>
      </c>
      <c r="L7" s="11" t="s">
        <v>11</v>
      </c>
      <c r="M7" s="12" t="s">
        <v>9</v>
      </c>
      <c r="N7" s="12" t="s">
        <v>10</v>
      </c>
      <c r="O7" s="12" t="s">
        <v>11</v>
      </c>
    </row>
    <row r="8" spans="1:15" ht="20" customHeight="1" x14ac:dyDescent="0.2">
      <c r="A8" s="16" t="s">
        <v>12</v>
      </c>
      <c r="B8" s="17"/>
      <c r="C8" s="18"/>
      <c r="D8" s="13">
        <f t="shared" ref="D8:N8" si="0">SUM(D9:D94)</f>
        <v>7</v>
      </c>
      <c r="E8" s="13">
        <f t="shared" si="0"/>
        <v>6</v>
      </c>
      <c r="F8" s="13">
        <f t="shared" si="0"/>
        <v>7</v>
      </c>
      <c r="G8" s="13">
        <f t="shared" si="0"/>
        <v>8</v>
      </c>
      <c r="H8" s="13">
        <f t="shared" si="0"/>
        <v>5</v>
      </c>
      <c r="I8" s="13">
        <f t="shared" si="0"/>
        <v>6</v>
      </c>
      <c r="J8" s="13">
        <f t="shared" si="0"/>
        <v>9</v>
      </c>
      <c r="K8" s="13">
        <f t="shared" si="0"/>
        <v>6</v>
      </c>
      <c r="L8" s="13">
        <f t="shared" si="0"/>
        <v>6</v>
      </c>
      <c r="M8" s="13">
        <f t="shared" si="0"/>
        <v>7</v>
      </c>
      <c r="N8" s="13">
        <f t="shared" si="0"/>
        <v>5</v>
      </c>
      <c r="O8" s="13">
        <f>SUM(O9:O94)</f>
        <v>7</v>
      </c>
    </row>
    <row r="9" spans="1:15" s="19" customFormat="1" ht="14" x14ac:dyDescent="0.15">
      <c r="A9" s="29" t="s">
        <v>321</v>
      </c>
      <c r="B9" s="20" t="s">
        <v>382</v>
      </c>
      <c r="C9" s="21" t="s">
        <v>324</v>
      </c>
      <c r="D9" s="26"/>
      <c r="E9" s="26"/>
      <c r="F9" s="26"/>
      <c r="G9" s="25"/>
      <c r="H9" s="25"/>
      <c r="I9" s="25"/>
      <c r="J9" s="27"/>
      <c r="K9" s="26"/>
      <c r="L9" s="26"/>
      <c r="M9" s="25"/>
      <c r="N9" s="25"/>
      <c r="O9" s="25"/>
    </row>
    <row r="10" spans="1:15" s="19" customFormat="1" ht="14" x14ac:dyDescent="0.15">
      <c r="A10" s="29"/>
      <c r="B10" s="20"/>
      <c r="C10" s="21" t="s">
        <v>344</v>
      </c>
      <c r="D10" s="26"/>
      <c r="E10" s="26"/>
      <c r="F10" s="26"/>
      <c r="G10" s="25"/>
      <c r="H10" s="25"/>
      <c r="I10" s="25"/>
      <c r="J10" s="27"/>
      <c r="K10" s="26"/>
      <c r="L10" s="26"/>
      <c r="M10" s="25"/>
      <c r="N10" s="25"/>
      <c r="O10" s="25"/>
    </row>
    <row r="11" spans="1:15" s="19" customFormat="1" ht="14" x14ac:dyDescent="0.15">
      <c r="A11" s="29"/>
      <c r="B11" s="20"/>
      <c r="C11" s="21" t="s">
        <v>345</v>
      </c>
      <c r="D11" s="26"/>
      <c r="E11" s="26"/>
      <c r="F11" s="26"/>
      <c r="G11" s="25"/>
      <c r="H11" s="25"/>
      <c r="I11" s="25"/>
      <c r="J11" s="27"/>
      <c r="K11" s="26"/>
      <c r="L11" s="26"/>
      <c r="M11" s="25"/>
      <c r="N11" s="25"/>
      <c r="O11" s="25"/>
    </row>
    <row r="12" spans="1:15" s="19" customFormat="1" ht="14" x14ac:dyDescent="0.15">
      <c r="A12" s="29"/>
      <c r="B12" s="20"/>
      <c r="C12" s="21" t="s">
        <v>346</v>
      </c>
      <c r="D12" s="26"/>
      <c r="E12" s="26"/>
      <c r="F12" s="26">
        <v>1</v>
      </c>
      <c r="G12" s="25"/>
      <c r="H12" s="25"/>
      <c r="I12" s="25"/>
      <c r="J12" s="27"/>
      <c r="K12" s="26"/>
      <c r="L12" s="26"/>
      <c r="M12" s="25"/>
      <c r="N12" s="25"/>
      <c r="O12" s="25"/>
    </row>
    <row r="13" spans="1:15" s="19" customFormat="1" ht="14" x14ac:dyDescent="0.15">
      <c r="A13" s="29"/>
      <c r="B13" s="20"/>
      <c r="C13" s="21" t="s">
        <v>347</v>
      </c>
      <c r="D13" s="26"/>
      <c r="E13" s="26"/>
      <c r="F13" s="26"/>
      <c r="G13" s="25"/>
      <c r="H13" s="25"/>
      <c r="I13" s="25"/>
      <c r="J13" s="27"/>
      <c r="K13" s="26"/>
      <c r="L13" s="26"/>
      <c r="M13" s="25"/>
      <c r="N13" s="25"/>
      <c r="O13" s="25"/>
    </row>
    <row r="14" spans="1:15" s="19" customFormat="1" ht="14" x14ac:dyDescent="0.15">
      <c r="A14" s="29"/>
      <c r="B14" s="20" t="s">
        <v>383</v>
      </c>
      <c r="C14" s="21" t="s">
        <v>325</v>
      </c>
      <c r="D14" s="26"/>
      <c r="E14" s="26"/>
      <c r="F14" s="26"/>
      <c r="G14" s="25"/>
      <c r="H14" s="25"/>
      <c r="I14" s="25"/>
      <c r="J14" s="27"/>
      <c r="K14" s="26"/>
      <c r="L14" s="26"/>
      <c r="M14" s="25"/>
      <c r="N14" s="25"/>
      <c r="O14" s="25"/>
    </row>
    <row r="15" spans="1:15" s="19" customFormat="1" ht="14" x14ac:dyDescent="0.15">
      <c r="A15" s="29"/>
      <c r="B15" s="20"/>
      <c r="C15" s="21" t="s">
        <v>348</v>
      </c>
      <c r="D15" s="26">
        <v>1</v>
      </c>
      <c r="E15" s="26"/>
      <c r="F15" s="26"/>
      <c r="G15" s="25"/>
      <c r="H15" s="25"/>
      <c r="I15" s="25"/>
      <c r="J15" s="27"/>
      <c r="K15" s="26"/>
      <c r="L15" s="26"/>
      <c r="M15" s="25"/>
      <c r="N15" s="25"/>
      <c r="O15" s="25"/>
    </row>
    <row r="16" spans="1:15" s="19" customFormat="1" ht="14" x14ac:dyDescent="0.15">
      <c r="A16" s="29"/>
      <c r="B16" s="20"/>
      <c r="C16" s="21" t="s">
        <v>349</v>
      </c>
      <c r="D16" s="26"/>
      <c r="E16" s="26"/>
      <c r="F16" s="26">
        <v>1</v>
      </c>
      <c r="G16" s="25"/>
      <c r="H16" s="25"/>
      <c r="I16" s="25"/>
      <c r="J16" s="27"/>
      <c r="K16" s="26"/>
      <c r="L16" s="26"/>
      <c r="M16" s="25"/>
      <c r="N16" s="25"/>
      <c r="O16" s="25"/>
    </row>
    <row r="17" spans="1:15" s="19" customFormat="1" ht="14" x14ac:dyDescent="0.15">
      <c r="A17" s="29"/>
      <c r="B17" s="20" t="s">
        <v>384</v>
      </c>
      <c r="C17" s="21" t="s">
        <v>326</v>
      </c>
      <c r="D17" s="26"/>
      <c r="E17" s="26"/>
      <c r="F17" s="26"/>
      <c r="G17" s="25"/>
      <c r="H17" s="25"/>
      <c r="I17" s="25"/>
      <c r="J17" s="27"/>
      <c r="K17" s="26"/>
      <c r="L17" s="26"/>
      <c r="M17" s="25"/>
      <c r="N17" s="25"/>
      <c r="O17" s="25"/>
    </row>
    <row r="18" spans="1:15" s="19" customFormat="1" ht="14" x14ac:dyDescent="0.15">
      <c r="A18" s="29"/>
      <c r="B18" s="20"/>
      <c r="C18" s="21" t="s">
        <v>350</v>
      </c>
      <c r="D18" s="26"/>
      <c r="E18" s="26"/>
      <c r="F18" s="26">
        <v>1</v>
      </c>
      <c r="G18" s="25"/>
      <c r="H18" s="25"/>
      <c r="I18" s="25"/>
      <c r="J18" s="27"/>
      <c r="K18" s="26"/>
      <c r="L18" s="26"/>
      <c r="M18" s="25"/>
      <c r="N18" s="25"/>
      <c r="O18" s="25"/>
    </row>
    <row r="19" spans="1:15" s="19" customFormat="1" ht="14" x14ac:dyDescent="0.15">
      <c r="A19" s="29"/>
      <c r="B19" s="20"/>
      <c r="C19" s="21" t="s">
        <v>351</v>
      </c>
      <c r="D19" s="26"/>
      <c r="E19" s="26"/>
      <c r="F19" s="26"/>
      <c r="G19" s="25"/>
      <c r="H19" s="25"/>
      <c r="I19" s="25"/>
      <c r="J19" s="27"/>
      <c r="K19" s="26"/>
      <c r="L19" s="26"/>
      <c r="M19" s="25"/>
      <c r="N19" s="25"/>
      <c r="O19" s="25"/>
    </row>
    <row r="20" spans="1:15" s="19" customFormat="1" ht="14" x14ac:dyDescent="0.15">
      <c r="A20" s="29" t="s">
        <v>322</v>
      </c>
      <c r="B20" s="20" t="s">
        <v>327</v>
      </c>
      <c r="C20" s="21" t="s">
        <v>328</v>
      </c>
      <c r="D20" s="26"/>
      <c r="E20" s="26"/>
      <c r="F20" s="26"/>
      <c r="G20" s="25"/>
      <c r="H20" s="25"/>
      <c r="I20" s="25"/>
      <c r="J20" s="27"/>
      <c r="K20" s="26"/>
      <c r="L20" s="26"/>
      <c r="M20" s="25"/>
      <c r="N20" s="25"/>
      <c r="O20" s="25"/>
    </row>
    <row r="21" spans="1:15" s="19" customFormat="1" ht="14" x14ac:dyDescent="0.15">
      <c r="A21" s="29"/>
      <c r="B21" s="20"/>
      <c r="C21" s="21" t="s">
        <v>352</v>
      </c>
      <c r="D21" s="26">
        <v>1</v>
      </c>
      <c r="E21" s="26">
        <v>1</v>
      </c>
      <c r="F21" s="26"/>
      <c r="G21" s="25"/>
      <c r="H21" s="25"/>
      <c r="I21" s="25"/>
      <c r="J21" s="27"/>
      <c r="K21" s="26"/>
      <c r="L21" s="26"/>
      <c r="M21" s="25"/>
      <c r="N21" s="25"/>
      <c r="O21" s="25"/>
    </row>
    <row r="22" spans="1:15" s="19" customFormat="1" ht="14" x14ac:dyDescent="0.15">
      <c r="A22" s="29"/>
      <c r="B22" s="20"/>
      <c r="C22" s="21" t="s">
        <v>353</v>
      </c>
      <c r="D22" s="26"/>
      <c r="E22" s="26"/>
      <c r="F22" s="26"/>
      <c r="G22" s="25"/>
      <c r="H22" s="25"/>
      <c r="I22" s="25"/>
      <c r="J22" s="27"/>
      <c r="K22" s="26"/>
      <c r="L22" s="26"/>
      <c r="M22" s="25"/>
      <c r="N22" s="25"/>
      <c r="O22" s="25"/>
    </row>
    <row r="23" spans="1:15" s="19" customFormat="1" ht="14" x14ac:dyDescent="0.15">
      <c r="A23" s="29"/>
      <c r="B23" s="20"/>
      <c r="C23" s="21" t="s">
        <v>354</v>
      </c>
      <c r="D23" s="26"/>
      <c r="E23" s="26"/>
      <c r="F23" s="26"/>
      <c r="G23" s="25"/>
      <c r="H23" s="25"/>
      <c r="I23" s="25"/>
      <c r="J23" s="27"/>
      <c r="K23" s="26"/>
      <c r="L23" s="26"/>
      <c r="M23" s="25"/>
      <c r="N23" s="25"/>
      <c r="O23" s="25"/>
    </row>
    <row r="24" spans="1:15" s="19" customFormat="1" ht="14" x14ac:dyDescent="0.15">
      <c r="A24" s="29"/>
      <c r="B24" s="20"/>
      <c r="C24" s="21" t="s">
        <v>355</v>
      </c>
      <c r="D24" s="26"/>
      <c r="E24" s="26"/>
      <c r="F24" s="26"/>
      <c r="G24" s="25"/>
      <c r="H24" s="25"/>
      <c r="I24" s="25"/>
      <c r="J24" s="27"/>
      <c r="K24" s="26"/>
      <c r="L24" s="26"/>
      <c r="M24" s="25"/>
      <c r="N24" s="25"/>
      <c r="O24" s="25"/>
    </row>
    <row r="25" spans="1:15" s="19" customFormat="1" ht="14" x14ac:dyDescent="0.15">
      <c r="A25" s="29"/>
      <c r="B25" s="20" t="s">
        <v>329</v>
      </c>
      <c r="C25" s="21" t="s">
        <v>330</v>
      </c>
      <c r="D25" s="26"/>
      <c r="E25" s="26"/>
      <c r="F25" s="26"/>
      <c r="G25" s="25"/>
      <c r="H25" s="25"/>
      <c r="I25" s="25"/>
      <c r="J25" s="27"/>
      <c r="K25" s="26"/>
      <c r="L25" s="26"/>
      <c r="M25" s="25"/>
      <c r="N25" s="25"/>
      <c r="O25" s="25"/>
    </row>
    <row r="26" spans="1:15" s="19" customFormat="1" ht="14" x14ac:dyDescent="0.15">
      <c r="A26" s="29"/>
      <c r="B26" s="20"/>
      <c r="C26" s="21" t="s">
        <v>137</v>
      </c>
      <c r="D26" s="26">
        <v>1</v>
      </c>
      <c r="E26" s="26"/>
      <c r="F26" s="26">
        <v>1</v>
      </c>
      <c r="G26" s="25"/>
      <c r="H26" s="25"/>
      <c r="I26" s="25">
        <v>1</v>
      </c>
      <c r="J26" s="27"/>
      <c r="K26" s="26"/>
      <c r="L26" s="26"/>
      <c r="M26" s="25"/>
      <c r="N26" s="25"/>
      <c r="O26" s="25"/>
    </row>
    <row r="27" spans="1:15" s="19" customFormat="1" ht="14" x14ac:dyDescent="0.15">
      <c r="A27" s="29"/>
      <c r="B27" s="20"/>
      <c r="C27" s="21" t="s">
        <v>138</v>
      </c>
      <c r="D27" s="26"/>
      <c r="E27" s="26">
        <v>1</v>
      </c>
      <c r="F27" s="26"/>
      <c r="G27" s="25"/>
      <c r="H27" s="25"/>
      <c r="I27" s="25"/>
      <c r="J27" s="27"/>
      <c r="K27" s="26"/>
      <c r="L27" s="26"/>
      <c r="M27" s="25"/>
      <c r="N27" s="25"/>
      <c r="O27" s="25"/>
    </row>
    <row r="28" spans="1:15" s="19" customFormat="1" ht="14" x14ac:dyDescent="0.15">
      <c r="A28" s="29"/>
      <c r="B28" s="20"/>
      <c r="C28" s="21" t="s">
        <v>139</v>
      </c>
      <c r="D28" s="26"/>
      <c r="E28" s="26"/>
      <c r="F28" s="26"/>
      <c r="G28" s="25"/>
      <c r="H28" s="25"/>
      <c r="I28" s="25"/>
      <c r="J28" s="27"/>
      <c r="K28" s="26"/>
      <c r="L28" s="26"/>
      <c r="M28" s="25"/>
      <c r="N28" s="25"/>
      <c r="O28" s="25"/>
    </row>
    <row r="29" spans="1:15" s="19" customFormat="1" ht="14" x14ac:dyDescent="0.15">
      <c r="A29" s="29"/>
      <c r="B29" s="20"/>
      <c r="C29" s="21" t="s">
        <v>140</v>
      </c>
      <c r="D29" s="26">
        <v>1</v>
      </c>
      <c r="E29" s="26">
        <v>1</v>
      </c>
      <c r="F29" s="26"/>
      <c r="G29" s="25"/>
      <c r="H29" s="25"/>
      <c r="I29" s="25"/>
      <c r="J29" s="27"/>
      <c r="K29" s="26"/>
      <c r="L29" s="26"/>
      <c r="M29" s="25"/>
      <c r="N29" s="25"/>
      <c r="O29" s="25"/>
    </row>
    <row r="30" spans="1:15" s="19" customFormat="1" ht="14" x14ac:dyDescent="0.15">
      <c r="A30" s="29"/>
      <c r="B30" s="20"/>
      <c r="C30" s="21" t="s">
        <v>141</v>
      </c>
      <c r="D30" s="26"/>
      <c r="E30" s="26"/>
      <c r="F30" s="26"/>
      <c r="G30" s="25"/>
      <c r="H30" s="25"/>
      <c r="I30" s="25"/>
      <c r="J30" s="27"/>
      <c r="K30" s="26"/>
      <c r="L30" s="26"/>
      <c r="M30" s="25"/>
      <c r="N30" s="25"/>
      <c r="O30" s="25"/>
    </row>
    <row r="31" spans="1:15" s="19" customFormat="1" ht="14" x14ac:dyDescent="0.15">
      <c r="A31" s="29"/>
      <c r="B31" s="20" t="s">
        <v>331</v>
      </c>
      <c r="C31" s="21" t="s">
        <v>332</v>
      </c>
      <c r="D31" s="26"/>
      <c r="E31" s="26"/>
      <c r="F31" s="26"/>
      <c r="G31" s="25"/>
      <c r="H31" s="25"/>
      <c r="I31" s="25"/>
      <c r="J31" s="27"/>
      <c r="K31" s="26"/>
      <c r="L31" s="26"/>
      <c r="M31" s="25"/>
      <c r="N31" s="25"/>
      <c r="O31" s="25"/>
    </row>
    <row r="32" spans="1:15" s="19" customFormat="1" ht="14" x14ac:dyDescent="0.15">
      <c r="A32" s="29"/>
      <c r="B32" s="20"/>
      <c r="C32" s="21" t="s">
        <v>142</v>
      </c>
      <c r="D32" s="26">
        <v>1</v>
      </c>
      <c r="E32" s="26"/>
      <c r="F32" s="26">
        <v>1</v>
      </c>
      <c r="G32" s="25"/>
      <c r="H32" s="25"/>
      <c r="I32" s="25"/>
      <c r="J32" s="27"/>
      <c r="K32" s="26"/>
      <c r="L32" s="26"/>
      <c r="M32" s="25"/>
      <c r="N32" s="25"/>
      <c r="O32" s="25"/>
    </row>
    <row r="33" spans="1:15" s="19" customFormat="1" ht="14" x14ac:dyDescent="0.15">
      <c r="A33" s="29"/>
      <c r="B33" s="20"/>
      <c r="C33" s="21" t="s">
        <v>143</v>
      </c>
      <c r="D33" s="26"/>
      <c r="E33" s="26">
        <v>1</v>
      </c>
      <c r="F33" s="26"/>
      <c r="G33" s="25"/>
      <c r="H33" s="25"/>
      <c r="I33" s="25">
        <v>1</v>
      </c>
      <c r="J33" s="27"/>
      <c r="K33" s="26"/>
      <c r="L33" s="26"/>
      <c r="M33" s="25"/>
      <c r="N33" s="25"/>
      <c r="O33" s="25"/>
    </row>
    <row r="34" spans="1:15" s="19" customFormat="1" ht="14" x14ac:dyDescent="0.15">
      <c r="A34" s="29"/>
      <c r="B34" s="20"/>
      <c r="C34" s="21" t="s">
        <v>144</v>
      </c>
      <c r="D34" s="26"/>
      <c r="E34" s="26">
        <v>1</v>
      </c>
      <c r="F34" s="26">
        <v>1</v>
      </c>
      <c r="G34" s="25"/>
      <c r="H34" s="25">
        <v>1</v>
      </c>
      <c r="I34" s="25"/>
      <c r="J34" s="27"/>
      <c r="K34" s="26"/>
      <c r="L34" s="26"/>
      <c r="M34" s="25"/>
      <c r="N34" s="25"/>
      <c r="O34" s="25"/>
    </row>
    <row r="35" spans="1:15" s="19" customFormat="1" ht="14" x14ac:dyDescent="0.15">
      <c r="A35" s="29"/>
      <c r="B35" s="20"/>
      <c r="C35" s="21" t="s">
        <v>145</v>
      </c>
      <c r="D35" s="26"/>
      <c r="E35" s="26"/>
      <c r="F35" s="26"/>
      <c r="G35" s="25"/>
      <c r="H35" s="25"/>
      <c r="I35" s="25"/>
      <c r="J35" s="27"/>
      <c r="K35" s="26"/>
      <c r="L35" s="26"/>
      <c r="M35" s="25"/>
      <c r="N35" s="25"/>
      <c r="O35" s="25"/>
    </row>
    <row r="36" spans="1:15" s="19" customFormat="1" ht="14" x14ac:dyDescent="0.15">
      <c r="A36" s="29"/>
      <c r="B36" s="20"/>
      <c r="C36" s="21" t="s">
        <v>146</v>
      </c>
      <c r="D36" s="26"/>
      <c r="E36" s="26"/>
      <c r="F36" s="26"/>
      <c r="G36" s="25"/>
      <c r="H36" s="25"/>
      <c r="I36" s="25"/>
      <c r="J36" s="27"/>
      <c r="K36" s="26"/>
      <c r="L36" s="26"/>
      <c r="M36" s="25"/>
      <c r="N36" s="25"/>
      <c r="O36" s="25"/>
    </row>
    <row r="37" spans="1:15" s="19" customFormat="1" ht="14" x14ac:dyDescent="0.15">
      <c r="A37" s="29"/>
      <c r="B37" s="20" t="s">
        <v>333</v>
      </c>
      <c r="C37" s="21" t="s">
        <v>334</v>
      </c>
      <c r="D37" s="26"/>
      <c r="E37" s="26"/>
      <c r="F37" s="26"/>
      <c r="G37" s="25"/>
      <c r="H37" s="25"/>
      <c r="I37" s="25"/>
      <c r="J37" s="27"/>
      <c r="K37" s="26"/>
      <c r="L37" s="26"/>
      <c r="M37" s="25"/>
      <c r="N37" s="25"/>
      <c r="O37" s="25"/>
    </row>
    <row r="38" spans="1:15" s="19" customFormat="1" ht="14" x14ac:dyDescent="0.15">
      <c r="A38" s="29"/>
      <c r="B38" s="20"/>
      <c r="C38" s="21" t="s">
        <v>147</v>
      </c>
      <c r="D38" s="26">
        <v>1</v>
      </c>
      <c r="E38" s="26"/>
      <c r="F38" s="26">
        <v>1</v>
      </c>
      <c r="G38" s="25"/>
      <c r="H38" s="25">
        <v>1</v>
      </c>
      <c r="I38" s="25"/>
      <c r="J38" s="27"/>
      <c r="K38" s="26"/>
      <c r="L38" s="26"/>
      <c r="M38" s="25"/>
      <c r="N38" s="25"/>
      <c r="O38" s="25"/>
    </row>
    <row r="39" spans="1:15" s="19" customFormat="1" ht="14" x14ac:dyDescent="0.15">
      <c r="A39" s="29"/>
      <c r="B39" s="20"/>
      <c r="C39" s="21" t="s">
        <v>148</v>
      </c>
      <c r="D39" s="26"/>
      <c r="E39" s="26"/>
      <c r="F39" s="26"/>
      <c r="G39" s="25"/>
      <c r="H39" s="25"/>
      <c r="I39" s="25"/>
      <c r="J39" s="27"/>
      <c r="K39" s="26"/>
      <c r="L39" s="26"/>
      <c r="M39" s="25"/>
      <c r="N39" s="25"/>
      <c r="O39" s="25"/>
    </row>
    <row r="40" spans="1:15" s="19" customFormat="1" ht="14" x14ac:dyDescent="0.15">
      <c r="A40" s="29"/>
      <c r="B40" s="20"/>
      <c r="C40" s="21" t="s">
        <v>149</v>
      </c>
      <c r="D40" s="26"/>
      <c r="E40" s="26"/>
      <c r="F40" s="26"/>
      <c r="G40" s="25"/>
      <c r="H40" s="25"/>
      <c r="I40" s="25"/>
      <c r="J40" s="27"/>
      <c r="K40" s="26"/>
      <c r="L40" s="26"/>
      <c r="M40" s="25"/>
      <c r="N40" s="25"/>
      <c r="O40" s="25"/>
    </row>
    <row r="41" spans="1:15" s="19" customFormat="1" ht="14" x14ac:dyDescent="0.15">
      <c r="A41" s="29" t="s">
        <v>99</v>
      </c>
      <c r="B41" s="20" t="s">
        <v>385</v>
      </c>
      <c r="C41" s="21" t="s">
        <v>335</v>
      </c>
      <c r="D41" s="26"/>
      <c r="E41" s="26"/>
      <c r="F41" s="26"/>
      <c r="G41" s="25"/>
      <c r="H41" s="25"/>
      <c r="I41" s="25"/>
      <c r="J41" s="27"/>
      <c r="K41" s="26"/>
      <c r="L41" s="26"/>
      <c r="M41" s="25"/>
      <c r="N41" s="25"/>
      <c r="O41" s="25"/>
    </row>
    <row r="42" spans="1:15" s="19" customFormat="1" ht="14" x14ac:dyDescent="0.15">
      <c r="A42" s="29"/>
      <c r="B42" s="20"/>
      <c r="C42" s="21" t="s">
        <v>356</v>
      </c>
      <c r="D42" s="26"/>
      <c r="E42" s="26">
        <v>1</v>
      </c>
      <c r="F42" s="26"/>
      <c r="G42" s="25">
        <v>1</v>
      </c>
      <c r="H42" s="25">
        <v>1</v>
      </c>
      <c r="I42" s="25"/>
      <c r="J42" s="27"/>
      <c r="K42" s="26"/>
      <c r="L42" s="26"/>
      <c r="M42" s="25"/>
      <c r="N42" s="25"/>
      <c r="O42" s="25"/>
    </row>
    <row r="43" spans="1:15" s="19" customFormat="1" ht="14" x14ac:dyDescent="0.15">
      <c r="A43" s="29"/>
      <c r="B43" s="20"/>
      <c r="C43" s="21" t="s">
        <v>357</v>
      </c>
      <c r="D43" s="26">
        <v>1</v>
      </c>
      <c r="E43" s="26"/>
      <c r="F43" s="26"/>
      <c r="G43" s="25">
        <v>1</v>
      </c>
      <c r="H43" s="25"/>
      <c r="I43" s="25">
        <v>1</v>
      </c>
      <c r="J43" s="27"/>
      <c r="K43" s="26"/>
      <c r="L43" s="26"/>
      <c r="M43" s="25"/>
      <c r="N43" s="25"/>
      <c r="O43" s="25"/>
    </row>
    <row r="44" spans="1:15" s="19" customFormat="1" ht="14" x14ac:dyDescent="0.15">
      <c r="A44" s="29"/>
      <c r="B44" s="20"/>
      <c r="C44" s="21" t="s">
        <v>358</v>
      </c>
      <c r="D44" s="26"/>
      <c r="E44" s="26"/>
      <c r="F44" s="26"/>
      <c r="G44" s="25">
        <v>1</v>
      </c>
      <c r="H44" s="25"/>
      <c r="I44" s="25"/>
      <c r="J44" s="27"/>
      <c r="K44" s="26"/>
      <c r="L44" s="26"/>
      <c r="M44" s="25"/>
      <c r="N44" s="25"/>
      <c r="O44" s="25"/>
    </row>
    <row r="45" spans="1:15" s="19" customFormat="1" ht="14" x14ac:dyDescent="0.15">
      <c r="A45" s="29"/>
      <c r="B45" s="20"/>
      <c r="C45" s="21" t="s">
        <v>359</v>
      </c>
      <c r="D45" s="26"/>
      <c r="E45" s="26"/>
      <c r="F45" s="26"/>
      <c r="G45" s="25">
        <v>1</v>
      </c>
      <c r="H45" s="25"/>
      <c r="I45" s="25">
        <v>1</v>
      </c>
      <c r="J45" s="27"/>
      <c r="K45" s="26"/>
      <c r="L45" s="26"/>
      <c r="M45" s="25"/>
      <c r="N45" s="25"/>
      <c r="O45" s="25"/>
    </row>
    <row r="46" spans="1:15" s="19" customFormat="1" ht="14" x14ac:dyDescent="0.15">
      <c r="A46" s="29"/>
      <c r="B46" s="20"/>
      <c r="C46" s="21" t="s">
        <v>360</v>
      </c>
      <c r="D46" s="26"/>
      <c r="E46" s="26"/>
      <c r="F46" s="26"/>
      <c r="G46" s="25">
        <v>1</v>
      </c>
      <c r="H46" s="25">
        <v>1</v>
      </c>
      <c r="I46" s="25"/>
      <c r="J46" s="27"/>
      <c r="K46" s="26"/>
      <c r="L46" s="26"/>
      <c r="M46" s="25"/>
      <c r="N46" s="25"/>
      <c r="O46" s="25"/>
    </row>
    <row r="47" spans="1:15" s="19" customFormat="1" ht="14" x14ac:dyDescent="0.15">
      <c r="A47" s="29"/>
      <c r="B47" s="20"/>
      <c r="C47" s="21" t="s">
        <v>361</v>
      </c>
      <c r="D47" s="26"/>
      <c r="E47" s="26"/>
      <c r="F47" s="26"/>
      <c r="G47" s="25">
        <v>1</v>
      </c>
      <c r="H47" s="25"/>
      <c r="I47" s="25">
        <v>1</v>
      </c>
      <c r="J47" s="27"/>
      <c r="K47" s="26"/>
      <c r="L47" s="26"/>
      <c r="M47" s="25"/>
      <c r="N47" s="25"/>
      <c r="O47" s="25"/>
    </row>
    <row r="48" spans="1:15" s="19" customFormat="1" ht="14" x14ac:dyDescent="0.15">
      <c r="A48" s="29"/>
      <c r="B48" s="20"/>
      <c r="C48" s="21" t="s">
        <v>362</v>
      </c>
      <c r="D48" s="26"/>
      <c r="E48" s="26"/>
      <c r="F48" s="26"/>
      <c r="G48" s="25"/>
      <c r="H48" s="25"/>
      <c r="I48" s="25"/>
      <c r="J48" s="27"/>
      <c r="K48" s="26"/>
      <c r="L48" s="26"/>
      <c r="M48" s="25"/>
      <c r="N48" s="25"/>
      <c r="O48" s="25"/>
    </row>
    <row r="49" spans="1:15" s="19" customFormat="1" ht="14" x14ac:dyDescent="0.15">
      <c r="A49" s="29"/>
      <c r="B49" s="20"/>
      <c r="C49" s="21" t="s">
        <v>363</v>
      </c>
      <c r="D49" s="26"/>
      <c r="E49" s="26"/>
      <c r="F49" s="26"/>
      <c r="G49" s="25"/>
      <c r="H49" s="25"/>
      <c r="I49" s="25"/>
      <c r="J49" s="27"/>
      <c r="K49" s="26"/>
      <c r="L49" s="26"/>
      <c r="M49" s="25"/>
      <c r="N49" s="25"/>
      <c r="O49" s="25"/>
    </row>
    <row r="50" spans="1:15" s="19" customFormat="1" ht="14" x14ac:dyDescent="0.15">
      <c r="A50" s="29"/>
      <c r="B50" s="20"/>
      <c r="C50" s="21" t="s">
        <v>364</v>
      </c>
      <c r="D50" s="26"/>
      <c r="E50" s="26"/>
      <c r="F50" s="26"/>
      <c r="G50" s="25"/>
      <c r="H50" s="25"/>
      <c r="I50" s="25"/>
      <c r="J50" s="27"/>
      <c r="K50" s="26"/>
      <c r="L50" s="26"/>
      <c r="M50" s="25"/>
      <c r="N50" s="25"/>
      <c r="O50" s="25"/>
    </row>
    <row r="51" spans="1:15" s="19" customFormat="1" ht="14" x14ac:dyDescent="0.15">
      <c r="A51" s="29"/>
      <c r="B51" s="20"/>
      <c r="C51" s="21" t="s">
        <v>365</v>
      </c>
      <c r="D51" s="26"/>
      <c r="E51" s="26"/>
      <c r="F51" s="26"/>
      <c r="G51" s="25"/>
      <c r="H51" s="25"/>
      <c r="I51" s="25"/>
      <c r="J51" s="27"/>
      <c r="K51" s="26"/>
      <c r="L51" s="26"/>
      <c r="M51" s="25"/>
      <c r="N51" s="25"/>
      <c r="O51" s="25"/>
    </row>
    <row r="52" spans="1:15" s="19" customFormat="1" ht="14" x14ac:dyDescent="0.15">
      <c r="A52" s="29"/>
      <c r="B52" s="20" t="s">
        <v>242</v>
      </c>
      <c r="C52" s="21" t="s">
        <v>336</v>
      </c>
      <c r="D52" s="26"/>
      <c r="E52" s="26"/>
      <c r="F52" s="26"/>
      <c r="G52" s="25"/>
      <c r="H52" s="25"/>
      <c r="I52" s="25"/>
      <c r="J52" s="27"/>
      <c r="K52" s="26"/>
      <c r="L52" s="26"/>
      <c r="M52" s="25"/>
      <c r="N52" s="25"/>
      <c r="O52" s="25"/>
    </row>
    <row r="53" spans="1:15" s="19" customFormat="1" ht="14" x14ac:dyDescent="0.15">
      <c r="A53" s="29"/>
      <c r="B53" s="20"/>
      <c r="C53" s="21" t="s">
        <v>366</v>
      </c>
      <c r="D53" s="26"/>
      <c r="E53" s="26"/>
      <c r="F53" s="26"/>
      <c r="G53" s="25"/>
      <c r="H53" s="25"/>
      <c r="I53" s="25"/>
      <c r="J53" s="27"/>
      <c r="K53" s="26"/>
      <c r="L53" s="26"/>
      <c r="M53" s="25"/>
      <c r="N53" s="25"/>
      <c r="O53" s="25"/>
    </row>
    <row r="54" spans="1:15" s="19" customFormat="1" ht="14" x14ac:dyDescent="0.15">
      <c r="A54" s="29"/>
      <c r="B54" s="20"/>
      <c r="C54" s="21" t="s">
        <v>358</v>
      </c>
      <c r="D54" s="26"/>
      <c r="E54" s="26"/>
      <c r="F54" s="26"/>
      <c r="G54" s="25">
        <v>1</v>
      </c>
      <c r="H54" s="25"/>
      <c r="I54" s="25">
        <v>1</v>
      </c>
      <c r="J54" s="27"/>
      <c r="K54" s="26"/>
      <c r="L54" s="26"/>
      <c r="M54" s="25"/>
      <c r="N54" s="25"/>
      <c r="O54" s="25"/>
    </row>
    <row r="55" spans="1:15" s="19" customFormat="1" ht="14" x14ac:dyDescent="0.15">
      <c r="A55" s="29"/>
      <c r="B55" s="20"/>
      <c r="C55" s="21" t="s">
        <v>359</v>
      </c>
      <c r="D55" s="26"/>
      <c r="E55" s="26"/>
      <c r="F55" s="26"/>
      <c r="G55" s="25">
        <v>1</v>
      </c>
      <c r="H55" s="25">
        <v>1</v>
      </c>
      <c r="I55" s="25"/>
      <c r="J55" s="27"/>
      <c r="K55" s="26"/>
      <c r="L55" s="26"/>
      <c r="M55" s="25"/>
      <c r="N55" s="25"/>
      <c r="O55" s="25"/>
    </row>
    <row r="56" spans="1:15" s="19" customFormat="1" ht="14" x14ac:dyDescent="0.15">
      <c r="A56" s="29"/>
      <c r="B56" s="20"/>
      <c r="C56" s="21" t="s">
        <v>367</v>
      </c>
      <c r="D56" s="26"/>
      <c r="E56" s="26"/>
      <c r="F56" s="26"/>
      <c r="G56" s="25"/>
      <c r="H56" s="25"/>
      <c r="I56" s="25"/>
      <c r="J56" s="27"/>
      <c r="K56" s="26"/>
      <c r="L56" s="26"/>
      <c r="M56" s="25"/>
      <c r="N56" s="25"/>
      <c r="O56" s="25"/>
    </row>
    <row r="57" spans="1:15" s="19" customFormat="1" ht="14" x14ac:dyDescent="0.15">
      <c r="A57" s="29"/>
      <c r="B57" s="20"/>
      <c r="C57" s="21" t="s">
        <v>368</v>
      </c>
      <c r="D57" s="26"/>
      <c r="E57" s="26"/>
      <c r="F57" s="26"/>
      <c r="G57" s="25"/>
      <c r="H57" s="25"/>
      <c r="I57" s="25"/>
      <c r="J57" s="27"/>
      <c r="K57" s="26"/>
      <c r="L57" s="26"/>
      <c r="M57" s="25"/>
      <c r="N57" s="25"/>
      <c r="O57" s="25"/>
    </row>
    <row r="58" spans="1:15" s="19" customFormat="1" ht="14" x14ac:dyDescent="0.15">
      <c r="A58" s="29"/>
      <c r="B58" s="20"/>
      <c r="C58" s="21" t="s">
        <v>369</v>
      </c>
      <c r="D58" s="26"/>
      <c r="E58" s="26"/>
      <c r="F58" s="26"/>
      <c r="G58" s="25"/>
      <c r="H58" s="25"/>
      <c r="I58" s="25"/>
      <c r="J58" s="27"/>
      <c r="K58" s="26"/>
      <c r="L58" s="26"/>
      <c r="M58" s="25"/>
      <c r="N58" s="25"/>
      <c r="O58" s="25"/>
    </row>
    <row r="59" spans="1:15" s="19" customFormat="1" ht="14" x14ac:dyDescent="0.15">
      <c r="A59" s="29"/>
      <c r="B59" s="20"/>
      <c r="C59" s="21" t="s">
        <v>370</v>
      </c>
      <c r="D59" s="26"/>
      <c r="E59" s="26"/>
      <c r="F59" s="26"/>
      <c r="G59" s="25"/>
      <c r="H59" s="25"/>
      <c r="I59" s="25"/>
      <c r="J59" s="27"/>
      <c r="K59" s="26"/>
      <c r="L59" s="26"/>
      <c r="M59" s="25"/>
      <c r="N59" s="25"/>
      <c r="O59" s="25"/>
    </row>
    <row r="60" spans="1:15" s="19" customFormat="1" ht="14" x14ac:dyDescent="0.15">
      <c r="A60" s="29" t="s">
        <v>323</v>
      </c>
      <c r="B60" s="20" t="s">
        <v>386</v>
      </c>
      <c r="C60" s="21" t="s">
        <v>337</v>
      </c>
      <c r="D60" s="27"/>
      <c r="E60" s="26"/>
      <c r="F60" s="26"/>
      <c r="G60" s="25"/>
      <c r="H60" s="25"/>
      <c r="I60" s="30"/>
      <c r="J60" s="26"/>
      <c r="K60" s="26"/>
      <c r="L60" s="26"/>
      <c r="M60" s="25"/>
      <c r="N60" s="25"/>
      <c r="O60" s="25"/>
    </row>
    <row r="61" spans="1:15" s="19" customFormat="1" ht="14" x14ac:dyDescent="0.15">
      <c r="A61" s="29"/>
      <c r="B61" s="20"/>
      <c r="C61" s="21" t="s">
        <v>371</v>
      </c>
      <c r="D61" s="27"/>
      <c r="E61" s="26"/>
      <c r="F61" s="26"/>
      <c r="G61" s="25"/>
      <c r="H61" s="25"/>
      <c r="I61" s="30"/>
      <c r="J61" s="26">
        <v>1</v>
      </c>
      <c r="K61" s="26">
        <v>1</v>
      </c>
      <c r="L61" s="26"/>
      <c r="M61" s="25"/>
      <c r="N61" s="25">
        <v>1</v>
      </c>
      <c r="O61" s="25"/>
    </row>
    <row r="62" spans="1:15" s="19" customFormat="1" ht="14" x14ac:dyDescent="0.15">
      <c r="A62" s="29"/>
      <c r="B62" s="20"/>
      <c r="C62" s="21" t="s">
        <v>372</v>
      </c>
      <c r="D62" s="27"/>
      <c r="E62" s="26"/>
      <c r="F62" s="26"/>
      <c r="G62" s="25"/>
      <c r="H62" s="25"/>
      <c r="I62" s="30"/>
      <c r="J62" s="26">
        <v>1</v>
      </c>
      <c r="K62" s="26"/>
      <c r="L62" s="26">
        <v>1</v>
      </c>
      <c r="M62" s="25"/>
      <c r="N62" s="25"/>
      <c r="O62" s="25">
        <v>1</v>
      </c>
    </row>
    <row r="63" spans="1:15" s="19" customFormat="1" ht="14" x14ac:dyDescent="0.15">
      <c r="A63" s="29"/>
      <c r="B63" s="20"/>
      <c r="C63" s="21" t="s">
        <v>373</v>
      </c>
      <c r="D63" s="27"/>
      <c r="E63" s="26"/>
      <c r="F63" s="26"/>
      <c r="G63" s="25"/>
      <c r="H63" s="25"/>
      <c r="I63" s="30"/>
      <c r="J63" s="26"/>
      <c r="K63" s="26"/>
      <c r="L63" s="26"/>
      <c r="M63" s="25"/>
      <c r="N63" s="25"/>
      <c r="O63" s="25"/>
    </row>
    <row r="64" spans="1:15" s="19" customFormat="1" ht="14" x14ac:dyDescent="0.15">
      <c r="A64" s="29"/>
      <c r="B64" s="20"/>
      <c r="C64" s="21" t="s">
        <v>360</v>
      </c>
      <c r="D64" s="27"/>
      <c r="E64" s="26"/>
      <c r="F64" s="26"/>
      <c r="G64" s="25"/>
      <c r="H64" s="25"/>
      <c r="I64" s="30"/>
      <c r="J64" s="26">
        <v>1</v>
      </c>
      <c r="K64" s="26"/>
      <c r="L64" s="26">
        <v>1</v>
      </c>
      <c r="M64" s="25"/>
      <c r="N64" s="25">
        <v>1</v>
      </c>
      <c r="O64" s="25">
        <v>1</v>
      </c>
    </row>
    <row r="65" spans="1:15" s="19" customFormat="1" ht="14" x14ac:dyDescent="0.15">
      <c r="A65" s="29"/>
      <c r="B65" s="20"/>
      <c r="C65" s="21" t="s">
        <v>361</v>
      </c>
      <c r="D65" s="27"/>
      <c r="E65" s="26"/>
      <c r="F65" s="26"/>
      <c r="G65" s="25"/>
      <c r="H65" s="25"/>
      <c r="I65" s="30"/>
      <c r="J65" s="26">
        <v>1</v>
      </c>
      <c r="K65" s="26"/>
      <c r="L65" s="26"/>
      <c r="M65" s="25"/>
      <c r="N65" s="25"/>
      <c r="O65" s="25">
        <v>1</v>
      </c>
    </row>
    <row r="66" spans="1:15" s="19" customFormat="1" ht="14" x14ac:dyDescent="0.15">
      <c r="A66" s="29"/>
      <c r="B66" s="20"/>
      <c r="C66" s="21" t="s">
        <v>362</v>
      </c>
      <c r="D66" s="27"/>
      <c r="E66" s="26"/>
      <c r="F66" s="26"/>
      <c r="G66" s="25"/>
      <c r="H66" s="25"/>
      <c r="I66" s="30"/>
      <c r="J66" s="26"/>
      <c r="K66" s="26"/>
      <c r="L66" s="26"/>
      <c r="M66" s="25"/>
      <c r="N66" s="25"/>
      <c r="O66" s="25"/>
    </row>
    <row r="67" spans="1:15" s="19" customFormat="1" ht="14" x14ac:dyDescent="0.15">
      <c r="A67" s="29"/>
      <c r="B67" s="20"/>
      <c r="C67" s="21" t="s">
        <v>374</v>
      </c>
      <c r="D67" s="26"/>
      <c r="E67" s="26"/>
      <c r="F67" s="26"/>
      <c r="G67" s="25"/>
      <c r="H67" s="25"/>
      <c r="I67" s="25"/>
      <c r="J67" s="26"/>
      <c r="K67" s="26"/>
      <c r="L67" s="26"/>
      <c r="M67" s="25"/>
      <c r="N67" s="25"/>
      <c r="O67" s="25"/>
    </row>
    <row r="68" spans="1:15" s="19" customFormat="1" ht="14" x14ac:dyDescent="0.15">
      <c r="A68" s="29"/>
      <c r="B68" s="20"/>
      <c r="C68" s="21" t="s">
        <v>365</v>
      </c>
      <c r="D68" s="26"/>
      <c r="E68" s="26"/>
      <c r="F68" s="26"/>
      <c r="G68" s="25"/>
      <c r="H68" s="25"/>
      <c r="I68" s="25"/>
      <c r="J68" s="26"/>
      <c r="K68" s="26"/>
      <c r="L68" s="26"/>
      <c r="M68" s="25"/>
      <c r="N68" s="25"/>
      <c r="O68" s="25"/>
    </row>
    <row r="69" spans="1:15" s="19" customFormat="1" ht="14" x14ac:dyDescent="0.15">
      <c r="A69" s="29"/>
      <c r="B69" s="20" t="s">
        <v>387</v>
      </c>
      <c r="C69" s="21" t="s">
        <v>338</v>
      </c>
      <c r="D69" s="26"/>
      <c r="E69" s="26"/>
      <c r="F69" s="26"/>
      <c r="G69" s="25"/>
      <c r="H69" s="25"/>
      <c r="I69" s="25"/>
      <c r="J69" s="26"/>
      <c r="K69" s="26"/>
      <c r="L69" s="26"/>
      <c r="M69" s="25"/>
      <c r="N69" s="25"/>
      <c r="O69" s="25"/>
    </row>
    <row r="70" spans="1:15" x14ac:dyDescent="0.2">
      <c r="A70" s="29"/>
      <c r="B70" s="20"/>
      <c r="C70" s="21" t="s">
        <v>367</v>
      </c>
      <c r="D70" s="31"/>
      <c r="E70" s="31"/>
      <c r="F70" s="31"/>
      <c r="G70" s="32"/>
      <c r="H70" s="32"/>
      <c r="I70" s="32"/>
      <c r="J70" s="26"/>
      <c r="K70" s="26"/>
      <c r="L70" s="26"/>
      <c r="M70" s="25"/>
      <c r="N70" s="25"/>
      <c r="O70" s="25"/>
    </row>
    <row r="71" spans="1:15" x14ac:dyDescent="0.2">
      <c r="A71" s="29"/>
      <c r="B71" s="20"/>
      <c r="C71" s="21" t="s">
        <v>375</v>
      </c>
      <c r="D71" s="31"/>
      <c r="E71" s="31"/>
      <c r="F71" s="31"/>
      <c r="G71" s="32"/>
      <c r="H71" s="32"/>
      <c r="I71" s="32"/>
      <c r="J71" s="26"/>
      <c r="K71" s="26"/>
      <c r="L71" s="26"/>
      <c r="M71" s="25"/>
      <c r="N71" s="25"/>
      <c r="O71" s="25"/>
    </row>
    <row r="72" spans="1:15" x14ac:dyDescent="0.2">
      <c r="A72" s="29"/>
      <c r="B72" s="20"/>
      <c r="C72" s="21" t="s">
        <v>376</v>
      </c>
      <c r="D72" s="31"/>
      <c r="E72" s="31"/>
      <c r="F72" s="31"/>
      <c r="G72" s="32"/>
      <c r="H72" s="32"/>
      <c r="I72" s="32"/>
      <c r="J72" s="26"/>
      <c r="K72" s="26"/>
      <c r="L72" s="26"/>
      <c r="M72" s="25"/>
      <c r="N72" s="25"/>
      <c r="O72" s="25"/>
    </row>
    <row r="73" spans="1:15" x14ac:dyDescent="0.2">
      <c r="A73" s="29"/>
      <c r="B73" s="20"/>
      <c r="C73" s="21" t="s">
        <v>377</v>
      </c>
      <c r="D73" s="31"/>
      <c r="E73" s="31"/>
      <c r="F73" s="31"/>
      <c r="G73" s="32"/>
      <c r="H73" s="32"/>
      <c r="I73" s="32"/>
      <c r="J73" s="26"/>
      <c r="K73" s="26"/>
      <c r="L73" s="26"/>
      <c r="M73" s="25"/>
      <c r="N73" s="25"/>
      <c r="O73" s="25"/>
    </row>
    <row r="74" spans="1:15" x14ac:dyDescent="0.2">
      <c r="A74" s="29"/>
      <c r="B74" s="20"/>
      <c r="C74" s="21" t="s">
        <v>370</v>
      </c>
      <c r="D74" s="31"/>
      <c r="E74" s="31"/>
      <c r="F74" s="31"/>
      <c r="G74" s="32"/>
      <c r="H74" s="32"/>
      <c r="I74" s="32"/>
      <c r="J74" s="26"/>
      <c r="K74" s="26"/>
      <c r="L74" s="26"/>
      <c r="M74" s="25"/>
      <c r="N74" s="25"/>
      <c r="O74" s="25"/>
    </row>
    <row r="75" spans="1:15" x14ac:dyDescent="0.2">
      <c r="A75" s="29" t="s">
        <v>104</v>
      </c>
      <c r="B75" s="20" t="s">
        <v>245</v>
      </c>
      <c r="C75" s="21" t="s">
        <v>339</v>
      </c>
      <c r="D75" s="31"/>
      <c r="E75" s="31"/>
      <c r="F75" s="31"/>
      <c r="G75" s="32"/>
      <c r="H75" s="32"/>
      <c r="I75" s="32"/>
      <c r="J75" s="26"/>
      <c r="K75" s="26"/>
      <c r="L75" s="26"/>
      <c r="M75" s="25"/>
      <c r="N75" s="25"/>
      <c r="O75" s="25"/>
    </row>
    <row r="76" spans="1:15" x14ac:dyDescent="0.2">
      <c r="A76" s="29"/>
      <c r="B76" s="20"/>
      <c r="C76" s="21" t="s">
        <v>206</v>
      </c>
      <c r="D76" s="31"/>
      <c r="E76" s="31"/>
      <c r="F76" s="31"/>
      <c r="G76" s="32"/>
      <c r="H76" s="32"/>
      <c r="I76" s="32"/>
      <c r="J76" s="26">
        <v>1</v>
      </c>
      <c r="K76" s="26"/>
      <c r="L76" s="26">
        <v>1</v>
      </c>
      <c r="M76" s="25"/>
      <c r="N76" s="25"/>
      <c r="O76" s="25">
        <v>1</v>
      </c>
    </row>
    <row r="77" spans="1:15" x14ac:dyDescent="0.2">
      <c r="A77" s="29"/>
      <c r="B77" s="20"/>
      <c r="C77" s="21" t="s">
        <v>205</v>
      </c>
      <c r="D77" s="31"/>
      <c r="E77" s="31"/>
      <c r="F77" s="31"/>
      <c r="G77" s="32"/>
      <c r="H77" s="32"/>
      <c r="I77" s="32"/>
      <c r="J77" s="26"/>
      <c r="K77" s="26">
        <v>1</v>
      </c>
      <c r="L77" s="26">
        <v>1</v>
      </c>
      <c r="M77" s="25"/>
      <c r="N77" s="25">
        <v>1</v>
      </c>
      <c r="O77" s="25"/>
    </row>
    <row r="78" spans="1:15" x14ac:dyDescent="0.2">
      <c r="A78" s="29"/>
      <c r="B78" s="20"/>
      <c r="C78" s="21" t="s">
        <v>204</v>
      </c>
      <c r="D78" s="31"/>
      <c r="E78" s="31"/>
      <c r="F78" s="31"/>
      <c r="G78" s="32"/>
      <c r="H78" s="32"/>
      <c r="I78" s="32"/>
      <c r="J78" s="26">
        <v>1</v>
      </c>
      <c r="K78" s="26"/>
      <c r="L78" s="26"/>
      <c r="M78" s="25"/>
      <c r="N78" s="25"/>
      <c r="O78" s="25"/>
    </row>
    <row r="79" spans="1:15" x14ac:dyDescent="0.2">
      <c r="A79" s="29"/>
      <c r="B79" s="20"/>
      <c r="C79" s="21" t="s">
        <v>203</v>
      </c>
      <c r="D79" s="31"/>
      <c r="E79" s="31"/>
      <c r="F79" s="31"/>
      <c r="G79" s="32"/>
      <c r="H79" s="32"/>
      <c r="I79" s="32"/>
      <c r="J79" s="26"/>
      <c r="K79" s="26">
        <v>1</v>
      </c>
      <c r="L79" s="26"/>
      <c r="M79" s="25">
        <v>1</v>
      </c>
      <c r="N79" s="25"/>
      <c r="O79" s="25"/>
    </row>
    <row r="80" spans="1:15" x14ac:dyDescent="0.2">
      <c r="A80" s="29"/>
      <c r="B80" s="20"/>
      <c r="C80" s="21" t="s">
        <v>202</v>
      </c>
      <c r="D80" s="31"/>
      <c r="E80" s="31"/>
      <c r="F80" s="31"/>
      <c r="G80" s="32"/>
      <c r="H80" s="32"/>
      <c r="I80" s="32"/>
      <c r="J80" s="26">
        <v>1</v>
      </c>
      <c r="K80" s="26"/>
      <c r="L80" s="26">
        <v>1</v>
      </c>
      <c r="M80" s="25"/>
      <c r="N80" s="25"/>
      <c r="O80" s="25"/>
    </row>
    <row r="81" spans="1:15" x14ac:dyDescent="0.2">
      <c r="A81" s="29"/>
      <c r="B81" s="20"/>
      <c r="C81" s="21" t="s">
        <v>201</v>
      </c>
      <c r="D81" s="31"/>
      <c r="E81" s="31"/>
      <c r="F81" s="31"/>
      <c r="G81" s="32"/>
      <c r="H81" s="32"/>
      <c r="I81" s="32"/>
      <c r="J81" s="26"/>
      <c r="K81" s="26">
        <v>1</v>
      </c>
      <c r="L81" s="26"/>
      <c r="M81" s="25">
        <v>1</v>
      </c>
      <c r="N81" s="25"/>
      <c r="O81" s="25"/>
    </row>
    <row r="82" spans="1:15" x14ac:dyDescent="0.2">
      <c r="A82" s="29"/>
      <c r="B82" s="20" t="s">
        <v>340</v>
      </c>
      <c r="C82" s="21" t="s">
        <v>341</v>
      </c>
      <c r="D82" s="31"/>
      <c r="E82" s="31"/>
      <c r="F82" s="31"/>
      <c r="G82" s="32"/>
      <c r="H82" s="32"/>
      <c r="I82" s="32"/>
      <c r="J82" s="26"/>
      <c r="K82" s="26"/>
      <c r="L82" s="26"/>
      <c r="M82" s="25"/>
      <c r="N82" s="25"/>
      <c r="O82" s="25"/>
    </row>
    <row r="83" spans="1:15" x14ac:dyDescent="0.2">
      <c r="A83" s="29"/>
      <c r="B83" s="20"/>
      <c r="C83" s="21" t="s">
        <v>378</v>
      </c>
      <c r="D83" s="31"/>
      <c r="E83" s="31"/>
      <c r="F83" s="31"/>
      <c r="G83" s="32"/>
      <c r="H83" s="32"/>
      <c r="I83" s="32"/>
      <c r="J83" s="26">
        <v>1</v>
      </c>
      <c r="K83" s="26">
        <v>1</v>
      </c>
      <c r="L83" s="26"/>
      <c r="M83" s="25">
        <v>1</v>
      </c>
      <c r="N83" s="25"/>
      <c r="O83" s="25">
        <v>1</v>
      </c>
    </row>
    <row r="84" spans="1:15" x14ac:dyDescent="0.2">
      <c r="A84" s="29"/>
      <c r="B84" s="20"/>
      <c r="C84" s="21" t="s">
        <v>379</v>
      </c>
      <c r="D84" s="31"/>
      <c r="E84" s="31"/>
      <c r="F84" s="31"/>
      <c r="G84" s="32"/>
      <c r="H84" s="32"/>
      <c r="I84" s="32"/>
      <c r="J84" s="26"/>
      <c r="K84" s="26"/>
      <c r="L84" s="26"/>
      <c r="M84" s="25"/>
      <c r="N84" s="25"/>
      <c r="O84" s="25"/>
    </row>
    <row r="85" spans="1:15" x14ac:dyDescent="0.2">
      <c r="A85" s="29"/>
      <c r="B85" s="20"/>
      <c r="C85" s="21" t="s">
        <v>198</v>
      </c>
      <c r="D85" s="31"/>
      <c r="E85" s="31"/>
      <c r="F85" s="31"/>
      <c r="G85" s="32"/>
      <c r="H85" s="32"/>
      <c r="I85" s="32"/>
      <c r="J85" s="26"/>
      <c r="K85" s="26"/>
      <c r="L85" s="26"/>
      <c r="M85" s="25"/>
      <c r="N85" s="25"/>
      <c r="O85" s="25"/>
    </row>
    <row r="86" spans="1:15" x14ac:dyDescent="0.2">
      <c r="A86" s="29"/>
      <c r="B86" s="20" t="s">
        <v>105</v>
      </c>
      <c r="C86" s="21" t="s">
        <v>342</v>
      </c>
      <c r="D86" s="31"/>
      <c r="E86" s="31"/>
      <c r="F86" s="31"/>
      <c r="G86" s="32"/>
      <c r="H86" s="32"/>
      <c r="I86" s="32"/>
      <c r="J86" s="26"/>
      <c r="K86" s="26"/>
      <c r="L86" s="26"/>
      <c r="M86" s="25"/>
      <c r="N86" s="25"/>
      <c r="O86" s="25"/>
    </row>
    <row r="87" spans="1:15" x14ac:dyDescent="0.2">
      <c r="A87" s="29"/>
      <c r="B87" s="20"/>
      <c r="C87" s="21" t="s">
        <v>380</v>
      </c>
      <c r="D87" s="31"/>
      <c r="E87" s="31"/>
      <c r="F87" s="31"/>
      <c r="G87" s="32"/>
      <c r="H87" s="32"/>
      <c r="I87" s="32"/>
      <c r="J87" s="26">
        <v>1</v>
      </c>
      <c r="K87" s="26"/>
      <c r="L87" s="26">
        <v>1</v>
      </c>
      <c r="M87" s="25">
        <v>1</v>
      </c>
      <c r="N87" s="25"/>
      <c r="O87" s="25">
        <v>1</v>
      </c>
    </row>
    <row r="88" spans="1:15" x14ac:dyDescent="0.2">
      <c r="A88" s="29"/>
      <c r="B88" s="20"/>
      <c r="C88" s="21" t="s">
        <v>195</v>
      </c>
      <c r="D88" s="31"/>
      <c r="E88" s="31"/>
      <c r="F88" s="31"/>
      <c r="G88" s="32"/>
      <c r="H88" s="32"/>
      <c r="I88" s="32"/>
      <c r="J88" s="26"/>
      <c r="K88" s="26">
        <v>1</v>
      </c>
      <c r="L88" s="26"/>
      <c r="M88" s="25">
        <v>1</v>
      </c>
      <c r="N88" s="25">
        <v>1</v>
      </c>
      <c r="O88" s="25">
        <v>1</v>
      </c>
    </row>
    <row r="89" spans="1:15" x14ac:dyDescent="0.2">
      <c r="A89" s="29"/>
      <c r="B89" s="20" t="s">
        <v>106</v>
      </c>
      <c r="C89" s="21" t="s">
        <v>343</v>
      </c>
      <c r="D89" s="31"/>
      <c r="E89" s="31"/>
      <c r="F89" s="31"/>
      <c r="G89" s="32"/>
      <c r="H89" s="32"/>
      <c r="I89" s="32"/>
      <c r="J89" s="26"/>
      <c r="K89" s="26"/>
      <c r="L89" s="26"/>
      <c r="M89" s="25"/>
      <c r="N89" s="25"/>
      <c r="O89" s="25"/>
    </row>
    <row r="90" spans="1:15" x14ac:dyDescent="0.2">
      <c r="A90" s="29"/>
      <c r="B90" s="20"/>
      <c r="C90" s="21" t="s">
        <v>194</v>
      </c>
      <c r="D90" s="31"/>
      <c r="E90" s="31"/>
      <c r="F90" s="31"/>
      <c r="G90" s="32"/>
      <c r="H90" s="32"/>
      <c r="I90" s="32"/>
      <c r="J90" s="26"/>
      <c r="K90" s="26"/>
      <c r="L90" s="26"/>
      <c r="M90" s="25">
        <v>1</v>
      </c>
      <c r="N90" s="25"/>
      <c r="O90" s="25"/>
    </row>
    <row r="91" spans="1:15" x14ac:dyDescent="0.2">
      <c r="A91" s="29"/>
      <c r="B91" s="20"/>
      <c r="C91" s="21" t="s">
        <v>199</v>
      </c>
      <c r="D91" s="31"/>
      <c r="E91" s="31"/>
      <c r="F91" s="31"/>
      <c r="G91" s="32"/>
      <c r="H91" s="32"/>
      <c r="I91" s="32"/>
      <c r="J91" s="26"/>
      <c r="K91" s="26"/>
      <c r="L91" s="26"/>
      <c r="M91" s="25"/>
      <c r="N91" s="25"/>
      <c r="O91" s="25"/>
    </row>
    <row r="92" spans="1:15" x14ac:dyDescent="0.2">
      <c r="A92" s="29"/>
      <c r="B92" s="20"/>
      <c r="C92" s="21" t="s">
        <v>200</v>
      </c>
      <c r="D92" s="31"/>
      <c r="E92" s="31"/>
      <c r="F92" s="31"/>
      <c r="G92" s="32"/>
      <c r="H92" s="32"/>
      <c r="I92" s="32"/>
      <c r="J92" s="26"/>
      <c r="K92" s="26"/>
      <c r="L92" s="26"/>
      <c r="M92" s="25"/>
      <c r="N92" s="25"/>
      <c r="O92" s="25"/>
    </row>
    <row r="93" spans="1:15" x14ac:dyDescent="0.2">
      <c r="A93" s="29"/>
      <c r="B93" s="20"/>
      <c r="C93" s="21" t="s">
        <v>192</v>
      </c>
      <c r="D93" s="31"/>
      <c r="E93" s="31"/>
      <c r="F93" s="31"/>
      <c r="G93" s="32"/>
      <c r="H93" s="32"/>
      <c r="I93" s="32"/>
      <c r="J93" s="26"/>
      <c r="K93" s="26"/>
      <c r="L93" s="26"/>
      <c r="M93" s="25">
        <v>1</v>
      </c>
      <c r="N93" s="25">
        <v>1</v>
      </c>
      <c r="O93" s="25"/>
    </row>
    <row r="94" spans="1:15" x14ac:dyDescent="0.2">
      <c r="A94" s="29"/>
      <c r="B94" s="20"/>
      <c r="C94" s="21" t="s">
        <v>381</v>
      </c>
      <c r="D94" s="31"/>
      <c r="E94" s="31"/>
      <c r="F94" s="31"/>
      <c r="G94" s="32"/>
      <c r="H94" s="32"/>
      <c r="I94" s="32"/>
      <c r="J94" s="26"/>
      <c r="K94" s="26"/>
      <c r="L94" s="26"/>
      <c r="M94" s="25"/>
      <c r="N94" s="25"/>
      <c r="O94" s="25"/>
    </row>
  </sheetData>
  <mergeCells count="36">
    <mergeCell ref="B52:B59"/>
    <mergeCell ref="A60:A74"/>
    <mergeCell ref="B60:B68"/>
    <mergeCell ref="B69:B74"/>
    <mergeCell ref="A75:A94"/>
    <mergeCell ref="B75:B81"/>
    <mergeCell ref="B82:B85"/>
    <mergeCell ref="B86:B88"/>
    <mergeCell ref="B89:B94"/>
    <mergeCell ref="B17:B19"/>
    <mergeCell ref="A20:A40"/>
    <mergeCell ref="B20:B24"/>
    <mergeCell ref="B25:B30"/>
    <mergeCell ref="B31:B36"/>
    <mergeCell ref="B37:B40"/>
    <mergeCell ref="A41:A59"/>
    <mergeCell ref="B41:B51"/>
    <mergeCell ref="A9:A19"/>
    <mergeCell ref="B9:B13"/>
    <mergeCell ref="B14:B16"/>
    <mergeCell ref="M4:O4"/>
    <mergeCell ref="D5:F6"/>
    <mergeCell ref="G5:I6"/>
    <mergeCell ref="J5:L6"/>
    <mergeCell ref="M5:O6"/>
    <mergeCell ref="A8:C8"/>
    <mergeCell ref="A1:O1"/>
    <mergeCell ref="A2:O2"/>
    <mergeCell ref="D3:I3"/>
    <mergeCell ref="J3:O3"/>
    <mergeCell ref="A4:A7"/>
    <mergeCell ref="B4:B7"/>
    <mergeCell ref="C4:C7"/>
    <mergeCell ref="D4:F4"/>
    <mergeCell ref="G4:I4"/>
    <mergeCell ref="J4:L4"/>
  </mergeCells>
  <printOptions horizontalCentered="1"/>
  <pageMargins left="0.25" right="0.25" top="0.25" bottom="0.25" header="0" footer="0"/>
  <pageSetup paperSize="9" scale="52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Harita Hesapları</vt:lpstr>
      <vt:lpstr>Uygulama</vt:lpstr>
      <vt:lpstr>Tapu İşlemleri</vt:lpstr>
      <vt:lpstr>Topograf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2024-10-16T12:47:09Z</dcterms:created>
  <dcterms:modified xsi:type="dcterms:W3CDTF">2024-10-16T13:51:24Z</dcterms:modified>
</cp:coreProperties>
</file>