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08"/>
  <workbookPr/>
  <mc:AlternateContent xmlns:mc="http://schemas.openxmlformats.org/markup-compatibility/2006">
    <mc:Choice Requires="x15">
      <x15ac:absPath xmlns:x15ac="http://schemas.microsoft.com/office/spreadsheetml/2010/11/ac" url="/Users/ibrahimkazici/Desktop/2024-2025 Ortak Sınavlar/Belirtke Tabloları/Meslek/"/>
    </mc:Choice>
  </mc:AlternateContent>
  <xr:revisionPtr revIDLastSave="0" documentId="13_ncr:1_{CFD36F29-6C60-DA4F-BD35-E4D33D1D09F8}" xr6:coauthVersionLast="47" xr6:coauthVersionMax="47" xr10:uidLastSave="{00000000-0000-0000-0000-000000000000}"/>
  <bookViews>
    <workbookView xWindow="38580" yWindow="1140" windowWidth="33080" windowHeight="20460" firstSheet="4" activeTab="10" xr2:uid="{00000000-000D-0000-FFFF-FFFF00000000}"/>
  </bookViews>
  <sheets>
    <sheet name="9-Anne Çocuk Sağlığı" sheetId="4" r:id="rId1"/>
    <sheet name="9-Çocuk Ruh Sağlığı" sheetId="5" r:id="rId2"/>
    <sheet name="9-Mesleki Gelişim Atölyesi" sheetId="6" r:id="rId3"/>
    <sheet name="9-Müzik ve Dramatik Etkinlikler" sheetId="7" r:id="rId4"/>
    <sheet name="10-Çocuk Gelişimi" sheetId="8" r:id="rId5"/>
    <sheet name="10-Erken Çocukluk ve Özel Eğiti" sheetId="9" r:id="rId6"/>
    <sheet name="10-Oyun ve Oyuncak Atölyesi" sheetId="10" r:id="rId7"/>
    <sheet name="11-Çocuklara İlkyardım" sheetId="11" r:id="rId8"/>
    <sheet name="11-Çocuk Edebiyatı ve Masal Anl" sheetId="12" r:id="rId9"/>
    <sheet name="11-Erken Çocukluk ve Özel Eğiti" sheetId="13" r:id="rId10"/>
    <sheet name="11-Yetersizlik Türleri ve Kayna" sheetId="14" r:id="rId11"/>
  </sheets>
  <definedNames>
    <definedName name="_xlnm.Print_Area" localSheetId="0">'9-Anne Çocuk Sağlığı'!$A$1:$W$24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8" i="14" l="1"/>
  <c r="E8" i="14"/>
  <c r="F8" i="14"/>
  <c r="G8" i="14"/>
  <c r="H8" i="14"/>
  <c r="I8" i="14"/>
  <c r="J8" i="14"/>
  <c r="K8" i="14"/>
  <c r="L8" i="14"/>
  <c r="M8" i="14"/>
  <c r="N8" i="14"/>
  <c r="O8" i="14"/>
  <c r="P8" i="14"/>
  <c r="Q8" i="14"/>
  <c r="R8" i="14"/>
  <c r="S8" i="14"/>
  <c r="T8" i="14"/>
  <c r="U8" i="14"/>
  <c r="V8" i="14"/>
  <c r="W8" i="14"/>
  <c r="X8" i="14"/>
  <c r="Y8" i="14"/>
  <c r="Z8" i="14"/>
  <c r="AA8" i="14"/>
  <c r="AB8" i="14"/>
  <c r="AC8" i="14"/>
  <c r="AD8" i="14"/>
  <c r="AE8" i="14"/>
  <c r="AF8" i="14"/>
  <c r="AG8" i="14"/>
  <c r="AG8" i="13"/>
  <c r="AF8" i="13"/>
  <c r="AE8" i="13"/>
  <c r="AD8" i="13"/>
  <c r="AC8" i="13"/>
  <c r="AB8" i="13"/>
  <c r="AA8" i="13"/>
  <c r="Z8" i="13"/>
  <c r="Y8" i="13"/>
  <c r="X8" i="13"/>
  <c r="W8" i="13"/>
  <c r="V8" i="13"/>
  <c r="U8" i="13"/>
  <c r="T8" i="13"/>
  <c r="S8" i="13"/>
  <c r="R8" i="13"/>
  <c r="Q8" i="13"/>
  <c r="P8" i="13"/>
  <c r="O8" i="13"/>
  <c r="N8" i="13"/>
  <c r="M8" i="13"/>
  <c r="L8" i="13"/>
  <c r="K8" i="13"/>
  <c r="J8" i="13"/>
  <c r="I8" i="13"/>
  <c r="H8" i="13"/>
  <c r="G8" i="13"/>
  <c r="F8" i="13"/>
  <c r="E8" i="13"/>
  <c r="D8" i="13"/>
  <c r="W8" i="11" l="1"/>
  <c r="V8" i="11"/>
  <c r="U8" i="11"/>
  <c r="T8" i="11"/>
  <c r="S8" i="11"/>
  <c r="R8" i="11"/>
  <c r="Q8" i="11"/>
  <c r="P8" i="11"/>
  <c r="O8" i="11"/>
  <c r="N8" i="11"/>
  <c r="M8" i="11"/>
  <c r="L8" i="11"/>
  <c r="K8" i="11"/>
  <c r="J8" i="11"/>
  <c r="I8" i="11"/>
  <c r="H8" i="11"/>
  <c r="F8" i="11"/>
  <c r="E8" i="11"/>
  <c r="W8" i="9"/>
  <c r="V8" i="9"/>
  <c r="U8" i="9"/>
  <c r="T8" i="9"/>
  <c r="S8" i="9"/>
  <c r="R8" i="9"/>
  <c r="Q8" i="9"/>
  <c r="P8" i="9"/>
  <c r="O8" i="9"/>
  <c r="N8" i="9"/>
  <c r="M8" i="9"/>
  <c r="L8" i="9"/>
  <c r="K8" i="9"/>
  <c r="J8" i="9"/>
  <c r="I8" i="9"/>
  <c r="H8" i="9"/>
  <c r="G8" i="9"/>
  <c r="F8" i="9"/>
  <c r="E8" i="9"/>
  <c r="D8" i="9"/>
  <c r="W8" i="8"/>
  <c r="V8" i="8"/>
  <c r="U8" i="8"/>
  <c r="T8" i="8"/>
  <c r="S8" i="8"/>
  <c r="R8" i="8"/>
  <c r="Q8" i="8"/>
  <c r="P8" i="8"/>
  <c r="O8" i="8"/>
  <c r="N8" i="8"/>
  <c r="M8" i="8"/>
  <c r="L8" i="8"/>
  <c r="K8" i="8"/>
  <c r="J8" i="8"/>
  <c r="H8" i="8"/>
  <c r="G8" i="8"/>
  <c r="F8" i="8"/>
  <c r="E8" i="8"/>
  <c r="D8" i="8"/>
  <c r="S8" i="7"/>
  <c r="R8" i="7"/>
  <c r="Q8" i="7"/>
  <c r="P8" i="7"/>
  <c r="W8" i="6"/>
  <c r="R8" i="6"/>
  <c r="M8" i="6"/>
  <c r="H8" i="6"/>
  <c r="E8" i="6"/>
  <c r="D8" i="6"/>
  <c r="W8" i="5" l="1"/>
  <c r="V8" i="5"/>
  <c r="U8" i="5"/>
  <c r="T8" i="5"/>
  <c r="S8" i="5"/>
  <c r="R8" i="5"/>
  <c r="Q8" i="5"/>
  <c r="P8" i="5"/>
  <c r="O8" i="5"/>
  <c r="N8" i="5"/>
  <c r="M8" i="5"/>
  <c r="L8" i="5"/>
  <c r="K8" i="5"/>
  <c r="J8" i="5"/>
  <c r="I8" i="5"/>
  <c r="H8" i="5"/>
  <c r="G8" i="5"/>
  <c r="F8" i="5"/>
  <c r="E8" i="5"/>
  <c r="D8" i="5"/>
  <c r="W8" i="4" l="1"/>
  <c r="V8" i="4"/>
  <c r="U8" i="4"/>
  <c r="T8" i="4"/>
  <c r="S8" i="4"/>
  <c r="R8" i="4"/>
  <c r="Q8" i="4"/>
  <c r="P8" i="4"/>
  <c r="O8" i="4"/>
  <c r="N8" i="4"/>
  <c r="M8" i="4"/>
  <c r="L8" i="4"/>
  <c r="K8" i="4"/>
  <c r="J8" i="4"/>
  <c r="I8" i="4"/>
  <c r="H8" i="4"/>
  <c r="G8" i="4"/>
  <c r="F8" i="4"/>
  <c r="E8" i="4"/>
  <c r="D8" i="4"/>
</calcChain>
</file>

<file path=xl/sharedStrings.xml><?xml version="1.0" encoding="utf-8"?>
<sst xmlns="http://schemas.openxmlformats.org/spreadsheetml/2006/main" count="834" uniqueCount="439">
  <si>
    <t>ANTALYA İL MİLLÎ EĞİTİM MÜDÜRLÜĞÜ</t>
  </si>
  <si>
    <t>1. DÖNEM</t>
  </si>
  <si>
    <t>2. DÖNEM</t>
  </si>
  <si>
    <t>Öğrenme Alanı</t>
  </si>
  <si>
    <t>Konu</t>
  </si>
  <si>
    <t>Kazanımlar</t>
  </si>
  <si>
    <t>1. YAZILI</t>
  </si>
  <si>
    <t>2.YAZILI</t>
  </si>
  <si>
    <t>1.YAZILI</t>
  </si>
  <si>
    <t>2. YAZILI</t>
  </si>
  <si>
    <t>Okul Genelinde Yapılacak Ortak Sınav
(Açık uçlu)</t>
  </si>
  <si>
    <t>1.   Senaryo</t>
  </si>
  <si>
    <t>2.   Senaryo</t>
  </si>
  <si>
    <t>3.   Senaryo</t>
  </si>
  <si>
    <t>4.   Senaryo</t>
  </si>
  <si>
    <t>5.   Senaryo</t>
  </si>
  <si>
    <t>SORULMASI PLANLANAN AÇIK UÇLU SORU SAYISI</t>
  </si>
  <si>
    <t>9. Sınıf Anne Çocuk Sağlığı Dersi Konu Soru Dağılım Tablosu</t>
  </si>
  <si>
    <t>Gebelik Dönemi</t>
  </si>
  <si>
    <t>1-Genital sistem</t>
  </si>
  <si>
    <t>1-Kadın ve erkek genital sistemini açıklar</t>
  </si>
  <si>
    <t>2-Menstral dönem</t>
  </si>
  <si>
    <t>2-Menstral dönemi açıklar</t>
  </si>
  <si>
    <t>3-Döllenme ve Kısırlık</t>
  </si>
  <si>
    <t>3-Döllenmeyi açıklar. Kısırlık nedenlerini açıklar</t>
  </si>
  <si>
    <t>4-Gebelik belirtileri ve şikayetleri</t>
  </si>
  <si>
    <t>4-Gebelik belirtilerini açıklar. Gebelikte görülen şikayetleri açıklar</t>
  </si>
  <si>
    <t>5-Normal olmayan gebelikleri açıklar</t>
  </si>
  <si>
    <t>6-Doğum ve yenidoğan</t>
  </si>
  <si>
    <t>7-Normal olmayan doğumlar ve doğum müdaheleleri</t>
  </si>
  <si>
    <t>7-Normal olmayan doğumları ve doğum müdahalelerini açıklar</t>
  </si>
  <si>
    <t>8-Yenidoğan dönemi ve uygulanan testler</t>
  </si>
  <si>
    <t>Doğum Sonrası Dönem</t>
  </si>
  <si>
    <t>1-Yenidoğanın bakımı</t>
  </si>
  <si>
    <t>1-Yenidoğanın bakımını temizliğini beslenmesini açıklar</t>
  </si>
  <si>
    <t>2-Lohusalık döneminin özelliklerini ve görülen şikayetleri açıklar</t>
  </si>
  <si>
    <t>3-Lohusalık döneminde bakım</t>
  </si>
  <si>
    <t>4-Emziklik dönemi</t>
  </si>
  <si>
    <t>4-Emziklik dönemini ve özelliklerini açıklar</t>
  </si>
  <si>
    <t>5-Emzirme tekniklerini açıklar</t>
  </si>
  <si>
    <t>1-0-72 ay çocuklarında beslenme</t>
  </si>
  <si>
    <t>1-Beslenme türlerini ve ek gıda dönemini açıklar</t>
  </si>
  <si>
    <t>2-Oyun döneminde beslenme</t>
  </si>
  <si>
    <t>2-Oyun döneminde beslenme özelliklerini açıklar</t>
  </si>
  <si>
    <t>3-0-72 ay çocuklarında görülen hastalıklar</t>
  </si>
  <si>
    <t>3-0-72 ay çocuklarında görülen hastalıkları, nedenlerini ve belirtilerini açıklar.</t>
  </si>
  <si>
    <t>5-Normal olmayan gebelikler</t>
  </si>
  <si>
    <t>8-Yenidoğan özelliklerini ve yenidoğana uygulanan testleri açıklar</t>
  </si>
  <si>
    <t>6-Doğumun başlama belirtilerini ve doğum türlerini açıklar</t>
  </si>
  <si>
    <t>3-Lohusalık dönemi bakımını ve uygulanabilecek egzersizleri açıklar</t>
  </si>
  <si>
    <t>2-Lohusalık dönemi</t>
  </si>
  <si>
    <t>5-Emzirme teknikleri</t>
  </si>
  <si>
    <t>9. Sınıf Çocuk Ruh Sağlığı Dersi Konu Soru Dağılım Tablosu</t>
  </si>
  <si>
    <t>ÇOCUK RUH SAĞLIĞI</t>
  </si>
  <si>
    <t>Ruh sağlığı ile ilgili temel konular</t>
  </si>
  <si>
    <t>1. Ruh sağlığı ile ilgili temel konuları açıklar</t>
  </si>
  <si>
    <t>0-72 ay çocuklarında etkili iletişim yöntemleri</t>
  </si>
  <si>
    <t>2. 0-72 ay çocuklarında etkili iletişim yöntemlerini açıklar</t>
  </si>
  <si>
    <t>3. İletişimi engelleyen anne, baba, öğretmen tutumlarını ve diğer faktörleri açıklar.</t>
  </si>
  <si>
    <t>Duygu ve davranış bozuklukları</t>
  </si>
  <si>
    <t>4. Duygu ve davranış bozukluklarını açıklar.</t>
  </si>
  <si>
    <t>Savunma Mekanizmaları</t>
  </si>
  <si>
    <t>5. Savunma mekanizmalarını açıklar.</t>
  </si>
  <si>
    <t>Problem çözme aşamaları</t>
  </si>
  <si>
    <t>6. Problem çözme aşamalarını açıklar</t>
  </si>
  <si>
    <t>Disiplinin amacı, yöntemleri ve ilkeler</t>
  </si>
  <si>
    <t>7. Disiplinin amacı, yöntemleri ve ilkelerini açıklar</t>
  </si>
  <si>
    <t>Olumsuz davranış karşısında sergilenecek tutumlar</t>
  </si>
  <si>
    <t>8. Olumsuz davranış karşısında sergilenecek tutumları açıklar.</t>
  </si>
  <si>
    <t>ÇOCUKLARI TANIMA / DEĞERLENDİRME</t>
  </si>
  <si>
    <t>Çocukları tanıma tekniklerini kullanarak veri toplama</t>
  </si>
  <si>
    <t>9. Çocukları tanıma tekniklerini kullanarak veri toplamaya yardımcı olma ile ilgili temel konuları açıklar.</t>
  </si>
  <si>
    <t>Portfolyo dosyası (toplu dosya) oluşturma</t>
  </si>
  <si>
    <t>10. Portfolyo dosyası (toplu dosya) oluşturmayı açıklar.</t>
  </si>
  <si>
    <t>ÇOCUK HAKLARI / ÇOCUK DOSTU ORTAMLAR</t>
  </si>
  <si>
    <t>Çocuk hakları</t>
  </si>
  <si>
    <t>11. Çocuk haklarını açıklar.</t>
  </si>
  <si>
    <t>Çocuk haklarına uygun ortamlar</t>
  </si>
  <si>
    <t>12. Çocuk haklarına uygun ortamlar hazırlar</t>
  </si>
  <si>
    <t>Çocuk ihmal ve istismarı</t>
  </si>
  <si>
    <t>13. Çocuk hakları, ihmal ve istismarını açıklar.</t>
  </si>
  <si>
    <t>İletişimi engelleyen anne, baba, öğretmen tutumları ve diğer faktörler</t>
  </si>
  <si>
    <t>9. Sınıf Mesleki Gelişim Atölyesi Dersi Konu Soru Dağılım Tablosu</t>
  </si>
  <si>
    <t xml:space="preserve">Okul Genelinde Yapılacak Ortak Sınav
(Açık uçlu) </t>
  </si>
  <si>
    <t>MESLEK ETİĞİ VE AHİLİK</t>
  </si>
  <si>
    <t xml:space="preserve">1.1. Temel Okuryazarlık Becerilere Göre Meslek Etiği ve Ahilik </t>
  </si>
  <si>
    <t xml:space="preserve">Kuralların gerekliliğini ve işlevini toplumsal fayda açısından tartışır. Meslek etiği ve ahilik ile ilgili temel kavramları (meslek etiği, ahilik, ahlak, etik vb.) ve ahilik ilkelerini açıklar. </t>
  </si>
  <si>
    <t xml:space="preserve">1.2. Sosyoduygusal Becerilere Göre Meslek Etiği ve Ahilik </t>
  </si>
  <si>
    <t xml:space="preserve">Ahiliğin toplum düzenindeki yerini ve iş hayatına katkılarını açıklar. Meslek etiği ve ahilik ile ilgili grup çalışmaları sırasında kendini yazılı ve sözlü ifade eder. </t>
  </si>
  <si>
    <t xml:space="preserve">1.3. Üst Bilişsel Becerilere Göre Meslek Etiği ve Ahilik </t>
  </si>
  <si>
    <t xml:space="preserve">Gözlem ve deneyimlerinden yola çıkarak meslek etiği ile ilgili problemleri tanımlar. Meslek etiği ve ahilik ile ilgili verilen problem durumlarını eleştirel okuma ile analiz eder. </t>
  </si>
  <si>
    <t>İŞ SAĞLIĞI VE GÜVENLİĞİ</t>
  </si>
  <si>
    <t xml:space="preserve">2.1. Temel Okuryazarlık Becerilere Göre İş Sağlığı ve Güvenliği </t>
  </si>
  <si>
    <t>Tasarım odaklı düşünme yaklaşımının ilkelerini ve basamaklarını kullanır. İş yerinde ortaya çıkabilecek kaza, yaralanma ve yangınlara karşı alınması gereken tedbirleri açıklar. Meslek hastalıklarının sebeplerini, alınması gereken önlemleri açıklar.</t>
  </si>
  <si>
    <t xml:space="preserve">2.2. Sosyoduygusal Becerilere Göre İş Sağlığı ve Güvenliği </t>
  </si>
  <si>
    <t xml:space="preserve">Bireysel olarak İSG ile ilgili fikirlerini planlayarak kendi öğrenmesinin sorumluluğunu alır. İSG ile ilgili yapılan grup çalışmasında arkadaşları ile iş birliği içinde çalışır. </t>
  </si>
  <si>
    <t xml:space="preserve">2.3. Üst Bilişsel Becerilere Göre İş Sağlığı ve Güvenliği </t>
  </si>
  <si>
    <t xml:space="preserve">İSG ile ilgili bir metindeki problem durumunu eleştirel okuma ile analiz eder. İSG ile ilgili bir problemin farklı çözüm yollarını araştırır. </t>
  </si>
  <si>
    <t>TEKNOLOJİK GELİŞMELER VE ENDÜSTRİYEL DÖNÜŞÜM</t>
  </si>
  <si>
    <t xml:space="preserve">3.1. Temel Okuryazarlık Becerilere Göre Teknolojik Gelişmeler ve Endüstriyel  </t>
  </si>
  <si>
    <t xml:space="preserve">Teknolojik gelişmeler ve endüstriyel dönüşüm ile ilgili kavramları açıklar. Geçmişten günümüze endüstriyel değişimin ve dönüşümün tarihsel gelişimini açıklar. </t>
  </si>
  <si>
    <t xml:space="preserve">3.2. Sosyoduygusal Becerilere Göre Teknolojik Gelişmeler ve Endüstriyel Dönüşüm </t>
  </si>
  <si>
    <t xml:space="preserve">Teknolojik gelişmeler ve endüstriyel dönüşüm ile ilgili farklı fikirleri ve düşünceleri dikkate alır. Teknolojik gelişmeler ve endüstriyel dönüşüm ile ilgili grup çalışmaları sırasında arkadaşları ile iş birliği içinde çalışır. </t>
  </si>
  <si>
    <t xml:space="preserve">3.3. Üst Bilişsel Becerilere Göre Teknolojik Gelişmeler ve Endüstriyel Dönüşüm </t>
  </si>
  <si>
    <t>Teknolojinin kullanımı ile ilgili örnek bir videoyu sözsüz iletişim unsurları açısından analiz eder. Teknolojik gelişmeler ve endüstriyel dönüşüm ile ilgili problemleri çözer.</t>
  </si>
  <si>
    <t>ÇEVRE KORUMA</t>
  </si>
  <si>
    <t xml:space="preserve">4.1. Temel Okuryazarlık Becerilere Göre Çevre Koruma </t>
  </si>
  <si>
    <t>“Azalt, yeniden kullan, geri dönüştür.” ilkeleri çerçevesinde çevre ile ilgili kavramları açıklar.  İnsan faaliyetlerinin hava, su ve toprak kirliliğine etkisini açıklar.</t>
  </si>
  <si>
    <t xml:space="preserve">4.2. Sosyoduygusal Becerilere Göre Çevre Koruma </t>
  </si>
  <si>
    <t xml:space="preserve">Çevresindeki ve kendi oluşturduğu atıkların farkına vararak geri dönüşüm süreçlerini açıklar. Çevre koruma ile ilgili bir senaryo çalışmasında kendini yazılı ve sözlü olarak ifade eder. </t>
  </si>
  <si>
    <t xml:space="preserve">4.3. Üst Bilişsel Becerilere Göre Çevre Koruma </t>
  </si>
  <si>
    <t>Çevre koruma ile ilgili bir problemin farklı çözüm yollarını araştırır. Çevre koruma ile ilgili verilenleri benzerlik ve farklılıklara göre sınıflandırır. Çevre koruma ile ilgili problemi çözmek için yenilikçi düşünmeyle strateji geliştirir.</t>
  </si>
  <si>
    <t>GİRİŞİMCİ FİKİRLER, İŞ KURMA VE YÜRÜTME</t>
  </si>
  <si>
    <t xml:space="preserve">5.1. Temel Okuryazarlık Becerilere Göre Girişimci Fikirler, İş Kurma ve Yürütme </t>
  </si>
  <si>
    <t xml:space="preserve">5.2. Sosyoduygusal Becerilere Göre Girişimci Fikirler, İş Kurma ve Yürütme </t>
  </si>
  <si>
    <t xml:space="preserve">Girişimcilik ve iş kurma ile ilgili farklı fikirleri dikkate alır. Girişimcilik ve iş kurma ile ilgili yapılan grup çalışmasında kendini yazılı ve sözlü ifade eder. </t>
  </si>
  <si>
    <t xml:space="preserve">5.3. Üst Bilişsel Becerilere Göre Girişimci Fikirler, İş Kurma ve Yürütme </t>
  </si>
  <si>
    <t xml:space="preserve">Girişimcilik, iş kurma ve yürütme ile ilgili verilen problemin farklı çözüm yollarını araştırır. Girişimcilik, iş kurma ve yürütme ile ilgili problemin çözümü için farklı bakış açılarını ve olası paydaşları dikkate alarak neden sonuç ilişkisi kurar. </t>
  </si>
  <si>
    <t>FİKRİ VE SİNAİ MÜLKİYET HAKLARI</t>
  </si>
  <si>
    <t xml:space="preserve">6.1. Temel Okuryazarlık Becerilere Göre Fikri ve Sınai Mülkiyet Hakları </t>
  </si>
  <si>
    <t>Fikrî hak, sınai hak, telif hakkı ve fikir ürünleri kavramlarını açıklar. Endüstriyel tasarım ve patent arasında ilişki kurar. Patent veri tabanının kullanımını açıklar. Bilim, edebiyat ve sanat eserleri ile ilgili hakları açıklar. Coğrafi işaretler ile ilgili tanımları, hakları ve tescil süreçlerini açıklar.</t>
  </si>
  <si>
    <t xml:space="preserve">6.2. Sosyoduygusal Becerilere Göre Fikri ve Sınai Mülkiyet Hakları </t>
  </si>
  <si>
    <t xml:space="preserve">Fikrî ve sınai mülkiyet hakları ile ilgili farklı fikir ve düşünceleri dikkate alır. Fikrî ve sınai mülkiyet hakları ile ilgili grup çalışmaları sırasında arkadaşları ile iş birliği içinde çalışır. </t>
  </si>
  <si>
    <t xml:space="preserve">6.3. Üst Bilişsel Becerilere Göre Fikri ve Sınai Mülkiyet Hakları </t>
  </si>
  <si>
    <t>Fikrî ve sınai mülkiyet hakları ile ilgili verilen problemi çözer. Anahtar kelimeler kullanarak kaynak taraması yapar. Fikrî ve sınai mülkiyet hakları ile ilgili verilen metni evrensel etik prensipleri dikkate alarak değerlendirir.</t>
  </si>
  <si>
    <t>Girişimcilikle ile ilgili kavramları açıklar. Meslek grubuyla ilgili iş fikirleri oluşturarak bu fikirleri değerlendirir. İşletme ve işletme türleri ile ilgili temel kavramları açıklar. İşletme kurma süreci ile ilgili planlama yapar. İşletmenin personel bulma, işe alma ve performans değerlendirme süreçlerini planlar.</t>
  </si>
  <si>
    <t>9. Sınıf Müzik ve Dramatik Etkinlikler Atölyesi Dersi Konu Soru Dağılım Tablosu</t>
  </si>
  <si>
    <t>MÜZİK ETKİNLİKLERİ</t>
  </si>
  <si>
    <t>Erken çocukluk döneminde müzik</t>
  </si>
  <si>
    <t>Müzik etkinlik çeşitleri</t>
  </si>
  <si>
    <t>Müzik etkinlik çeşitlerini uygular.</t>
  </si>
  <si>
    <t>Müzik Etkinliklerinde Ritim Araçları</t>
  </si>
  <si>
    <t>3. Erken çocukluk döneminde orff metodunu uygular.</t>
  </si>
  <si>
    <t>MÜZİK ETKİNLİKLERİ
HAZIRLAMA</t>
  </si>
  <si>
    <t>Erken çocukluk döneminde Çocukların Yaş ve Gelişim Seviyesine Uygun Müzik
Etkinlikleri Seçme</t>
  </si>
  <si>
    <t>1-Erken çocukluk döneminde çocukların yaş ve gelişim seviyesine uygun müzik etkinlikleri belirler</t>
  </si>
  <si>
    <t>Kazanım ve Göstergelere Uygun Müzik
Etkinlik Planı Hazırlama</t>
  </si>
  <si>
    <t>2-Kazanım ve Göstergelere Uygun Müzik Etkinlik planı hazırlar.</t>
  </si>
  <si>
    <t>3- Müzik arşivi oluşturmak için uygun kaynakları  araştırır.</t>
  </si>
  <si>
    <t>ÇOCUK GELİŞİMİNDE
DRAMATİK
ETKİNLİKLER</t>
  </si>
  <si>
    <t xml:space="preserve">Erken çocukluk döneminde dramatik etkinlikler ile ilgili temel konular
</t>
  </si>
  <si>
    <t>ÇOCUK GELİŞİMİNDE
DRAMATİK
ETKİNLİKLER
PLANLAMA</t>
  </si>
  <si>
    <t>Dramatik etkinlik planı</t>
  </si>
  <si>
    <t xml:space="preserve"> Erken çocukluk dönemi çocukları için grubun yaş ve gelişim özelliklerine uygun dramatik etkinlik planı hazırlar.</t>
  </si>
  <si>
    <t>Erken çocukluk döneminde drama etkinlikleri için kullanılabilecek araç gereç-ortam</t>
  </si>
  <si>
    <t>Erken çocukluk döneminde dramatik etkinlikler için kullanılabilecek uygun araç gereç ve ortamı hazırlar.</t>
  </si>
  <si>
    <t>1. ve 2. dönem  2. sınavlar uygulamalı sınav olarak yapılacaktır. Her iki dönemde de 1.sınavlar yazılı Sınav olacaktır.</t>
  </si>
  <si>
    <t xml:space="preserve"> 0-72 ay çocuğuna uygun müzik etkinliklerinde ritim araçlarını kullanır.</t>
  </si>
  <si>
    <t>Erken çocukluk  döneminde orff Metodu</t>
  </si>
  <si>
    <t>Erken çocukluk döneminde müziğin çocuğun gelişimine katkılarını açıklar.</t>
  </si>
  <si>
    <t>4. Çocukların gelişim özelliklerine uygun müzik arşivi oluşturur</t>
  </si>
  <si>
    <t>Müzik Etkinlikleri Araştırmada
Kaynak Araştırma</t>
  </si>
  <si>
    <t>Müzik Arşivi Oluşturma</t>
  </si>
  <si>
    <t>Erken çocukluk döneminde kullanılan dramatik etkinlik örnekleri</t>
  </si>
  <si>
    <t>2- Erken çocukluk döneminin özelliklerine uygun dramatik etkinlik örnekleri sunar.</t>
  </si>
  <si>
    <t>1- Erken çocukluk döneminde dramatik etkinliklerleilgili temel konuları açıklar</t>
  </si>
  <si>
    <t>10. Sınıf Çocuk Gelişimi Dersi Konu Soru Dağılım Tablosu</t>
  </si>
  <si>
    <t>ÇOCUK GELİŞİMİNE GİRİŞ</t>
  </si>
  <si>
    <t>Gelişimle ilgili temel kavramlar</t>
  </si>
  <si>
    <t>Gelişimle ilgili temel kavramları ayırt eder.</t>
  </si>
  <si>
    <t>Gelişim dönemleri</t>
  </si>
  <si>
    <t>Gelişim dönemlerini ayırt eder.</t>
  </si>
  <si>
    <t>Gelişime etki eden faktörler</t>
  </si>
  <si>
    <t>Gelişime etki eden faktörleri açıklar.</t>
  </si>
  <si>
    <t>0-72 AY FİZİKSEL GELİŞİM</t>
  </si>
  <si>
    <t>0-72 ay çocuklarının fiziksel gelişimi</t>
  </si>
  <si>
    <t>0-72 ay çocukların fiziksel gelişim özelliklerini açıklar.</t>
  </si>
  <si>
    <t>0-72 ay çocuklarının fiziksel gelişimlerine yönelik etkinlikler</t>
  </si>
  <si>
    <t>0-72 ay çocukların fiziksel gelişimlerine yönelik etkinlikler hazırlar.</t>
  </si>
  <si>
    <t>0-72 AY MOTOR GELİŞİM</t>
  </si>
  <si>
    <t>0-72 ay çocuklarının motor gelişim özellikleri</t>
  </si>
  <si>
    <t>0-72 ay çocukların motor gelişim özelliklerini açıklar.</t>
  </si>
  <si>
    <t>0-72 ay çocuklarının motor gelişimlerine yönelik etkinlikler</t>
  </si>
  <si>
    <t>0-72 ay çocukların motor gelişimlerine yönelik etkinlikler hazırlar.</t>
  </si>
  <si>
    <t>0-72 AY BİLİŞSEL GELİŞİM</t>
  </si>
  <si>
    <t>0-72 ay çocuklarının bilişsel gelişim özellikleri</t>
  </si>
  <si>
    <t>0-72 ay çocukların bilişsel gelişim özelliklerini açıklar.</t>
  </si>
  <si>
    <t>0-72 ay çocuklarının bilişsel gelişimlerine yönelik etkinlikler</t>
  </si>
  <si>
    <t>0-72 ay çocukların bilişsel gelişimlerine yönelik etkinlikler hazırlar.</t>
  </si>
  <si>
    <t>0-72 AY DİL GELİŞİMİ</t>
  </si>
  <si>
    <t>0-72 ay çocuklarının dil gelişim özellikleri</t>
  </si>
  <si>
    <t>0-72 ay çocukların dil gelişim özelliklerini açıklar.</t>
  </si>
  <si>
    <t>0-72 ay çocuklarının dil gelişimlerine yönelik etkinlikler</t>
  </si>
  <si>
    <t>0-72 ay çocukların dil gelişimlerine yönelik etkinlikler hazırlar.</t>
  </si>
  <si>
    <t>0-72 AY SOSYAL VEDUYGUSAL GELİŞİM</t>
  </si>
  <si>
    <t>0-72 ay çocuklarının sosyal ve duygusal gelişim özellikleri</t>
  </si>
  <si>
    <t>0-72 ay çocukların sosyal ve duygusal gelişim özelliklerini açıklar.</t>
  </si>
  <si>
    <t>0-72 ay çocuklarının sosyal ve duygusal gelişimlerine yönelik etkinlikler</t>
  </si>
  <si>
    <t>0-72 ay çocukların sosyal ve duygusal gelişimlerine yönelik etkinlikler hazırlar.</t>
  </si>
  <si>
    <t>0-72 AY CİNSEL VE AHLAK GELİŞİMİ</t>
  </si>
  <si>
    <t>0-72 ay çocuklarının cinsel ve ahlak gelişim özellikleri</t>
  </si>
  <si>
    <t>0-72 ay çocukların cinsel ve ahlak gelişim özelliklerini açıklar.</t>
  </si>
  <si>
    <t>0-72 ay çocuklarının cinsel ve ahlak gelişimlerine yönelik etkinlikler</t>
  </si>
  <si>
    <t>0-72 ay çocukların cinsel ve ahlak gelişimlerine yönelik etkinlikler hazırlar.</t>
  </si>
  <si>
    <t>10. Sınıf Erken Çocukluk ve Özel Eğitimde Öz Bakım Dersi Konu Soru Dağılım Tablosu</t>
  </si>
  <si>
    <t>0-1 Yaş Çocuklarında Öz Bakım</t>
  </si>
  <si>
    <t>1. 0-1 yaş çocuklarının
temizlik ve bakımı</t>
  </si>
  <si>
    <t>1. 0-1 yaş çocuklarının temizlik, bakım ve tuvalet gereksinimlerinin karşılanmasına yardımcı olur.</t>
  </si>
  <si>
    <t>2. 0-1 yaş çocuklarında giyinme</t>
  </si>
  <si>
    <t>2. 0-1 yaş çocuklarının giyinme gereksinimlerinin karşılanmasına yardımcı olur.</t>
  </si>
  <si>
    <t>3. 0-1 yaş çocuklarında uyku ve dinlenme</t>
  </si>
  <si>
    <t>3. 0-1 yaş çocuklarının uyku ve dinlenme gereksinimlerinin karşılanmasına yardımcı olur</t>
  </si>
  <si>
    <t>4. 0-1 yaş çocuklarında beslenme</t>
  </si>
  <si>
    <t>4. 0-1 yaş çocuklarında beslenmenin önemini ve emzirme tekniklerini açıklar</t>
  </si>
  <si>
    <t>1-6 Yaş Çocuklarında Öz Bakım</t>
  </si>
  <si>
    <t>1. 1-6 yaş çocuklarına kişisel temizlik, bakım ve tuvalet ihtiyacı ile ilgili becerilerin hijyen kurallarına uygun olarak kazandırılmasına yardımcı olur.</t>
  </si>
  <si>
    <t>2. 1-6 yaş çocukları giyinme</t>
  </si>
  <si>
    <t>2. 1-6 yaş çocuklarına giyinme ile ilgili becerilerin kazandırılmasına yardımcı olur</t>
  </si>
  <si>
    <t>3. 1-6 yaş çocukları dinlenme</t>
  </si>
  <si>
    <t>3. 1-6 yaş çocuklarının dinlenme gereksinimlerinin karşılanmasına yardımcı olur.</t>
  </si>
  <si>
    <t>4. 1-6 yaş çocukları beslenme</t>
  </si>
  <si>
    <t>4. 1-6 yaş çocuklarının beslenme gereksinimlerinin karşılanmasına yardımcı olur.</t>
  </si>
  <si>
    <t>Bağımsız Yaşam Becerileri</t>
  </si>
  <si>
    <t>1. Özel gereksinimli bireylerde kişisel temizlik</t>
  </si>
  <si>
    <t>1. Özel gereksinimli bireylere hijyen kurallarına uygun olarak kişisel temizlik ile ilgili becerilerin kazandırılmasına yardımcı olur.</t>
  </si>
  <si>
    <t>2. Özel gereksinimli bireylerde beslenme</t>
  </si>
  <si>
    <t>2. Özel gereksinimli bireylere beslenme ile ilgili uygun becerilerin kazandırılmasına yardımcı olur.</t>
  </si>
  <si>
    <t>3. Özel gereksinimli bireylerde giyinme</t>
  </si>
  <si>
    <t>3. Özel gereksinimli bireylere giyinme ile ilgili becerilerin aşamalarına uygun olarak kazandırılmasına yardımcı olur.</t>
  </si>
  <si>
    <t>4. Özel gereksinimli bireylerde tuvalet eğitim</t>
  </si>
  <si>
    <t>4. Özel gereksinimli bireylere gelişim yaşına uygun tuvalet eğitimi ile ilgili becerilerin kazandırılmasına yardımcı olur</t>
  </si>
  <si>
    <t>5. Ev içi yaşam</t>
  </si>
  <si>
    <t>5. Özel gereksinimli bireylere ev içi yaşam becerileri ile ilgili becerilerin geliştirilmesine yardımcı olur</t>
  </si>
  <si>
    <t>6. Ev içi/ dışında bağımsız yaşa</t>
  </si>
  <si>
    <t>6. Özel gereksinimli bireylerin ev içi/dışı bağımsız yaşam becerilerinin kazandırılmasına yardımcı olur.</t>
  </si>
  <si>
    <t>Toplumsal Uyum Becerileri</t>
  </si>
  <si>
    <t>1. Özel gereksinimli bireylerde sık karşılaşılan sorunlar</t>
  </si>
  <si>
    <t>1. Özel gereksinimli bireylerde sık karşılaşılan sorunlara çözüm önerileri geliştirir.</t>
  </si>
  <si>
    <t>2. Özel gereksinimli bireylerde sosyal beceriler</t>
  </si>
  <si>
    <t>2. Özel gereksinimli bireylere sosyal becerilerin kazandırılmasına yardımcı olur.</t>
  </si>
  <si>
    <t>1. 1-6 yaş çocuklarında kişisel temizlik, bakım ve tuvalet ihtiyacı</t>
  </si>
  <si>
    <t>10. sınıf Oyun ve Oyuncak Atölyesi Dersi Konu Soru Dağılım Tablosu</t>
  </si>
  <si>
    <t>1: 0-36 AY OYUN VE OYUNCAK</t>
  </si>
  <si>
    <t>Oyun yoluyla çocuğun gelişim alanlarını destekleme</t>
  </si>
  <si>
    <t>0-36 ay çocuğunun gelişim alanlarını destekleyen oyun örneklerini uygular.</t>
  </si>
  <si>
    <t>etkinliklerde oyunu kullanma</t>
  </si>
  <si>
    <t>0-36 ay çocuğunun gelişimine uygun etkinlikleri oyun yoluyla uygular.</t>
  </si>
  <si>
    <t>0-36 ay çocuğunun oyun gelişimini   destekleyen oyuncaklar</t>
  </si>
  <si>
    <t>0-36 ay çocuğunun gelişimini destekleyen oyuncak hazırlar.</t>
  </si>
  <si>
    <t>2: 37-72 AY OYUN VE OYUNCAK</t>
  </si>
  <si>
    <t>37-72 ay çocuğunun oyun gelişimini   destekleyen oyun örnekleri</t>
  </si>
  <si>
    <t>37-72 ay çocuğunun gelişim alanlarını destekleyen oyun örnekleri hazırlayarak uygular.</t>
  </si>
  <si>
    <t xml:space="preserve">37-72 ay çocuğuna oyun etkinlikleri </t>
  </si>
  <si>
    <t>37-72 ay çocuğuna uygun etkinlikleri oyun yoluyla uygular.</t>
  </si>
  <si>
    <t xml:space="preserve">37 -72 ay çocuğunun oyun gelişimini   destekleyen oyuncaklar </t>
  </si>
  <si>
    <t>37-72ay çocuğunun gelişimini destekleyen  oyuncağı yaparak uygular.</t>
  </si>
  <si>
    <t>3: ANİMASYON ÇALIŞMALARI</t>
  </si>
  <si>
    <t>Animasyon</t>
  </si>
  <si>
    <t>Animasyon kavramını açıklar.</t>
  </si>
  <si>
    <t>0-72 aylık çocuklara yönelik özgün yüz ve vücut boyama çalışmaları yapar.</t>
  </si>
  <si>
    <t xml:space="preserve">özgün kostüm ve aksesuarlar </t>
  </si>
  <si>
    <t>Özgün kostüm ve aksesuarı yaparak uygular.</t>
  </si>
  <si>
    <t>Okul genelinde yapılacak sınavlarda açık uçlu sorular sorulacağı göz önünde bulundurularak örnek senaryolar tabloda gösterilmiştir.
1.Dönem- 2. dönem 1. ve 2.Sınavı uygulama sınavı olarak ; 3. sınavı yazılı sınav olarak yapılacaktır. Uygulama sınavı MEB Ölçme ve Değerlendirme Yönetmeliği uyarınca eğitim kurumu sınıf /alan zümreleri tarafından hazırlanacak ve uygulanacaktır.</t>
  </si>
  <si>
    <t xml:space="preserve">0-72 aylık çocuklara yönelik yüz ve vücut boyama </t>
  </si>
  <si>
    <t>11. Sınıf Çocuklara İlkyardım Dersi Konu Soru Dağılım Tablosu</t>
  </si>
  <si>
    <t>İlk Yardım</t>
  </si>
  <si>
    <t>İLK YARDIMLA İLGİLİ TEMEL KAVRAMLAR</t>
  </si>
  <si>
    <t xml:space="preserve">1. İlk yardımın temel kavramlarını açıklar. </t>
  </si>
  <si>
    <t>İLK YARDIM TEMEL UYGULAMALARI</t>
  </si>
  <si>
    <t>2. İlk yardımın temel uygulamalarını açıklar.</t>
  </si>
  <si>
    <t>Birinci Değerlendirme/İkinci Değerlendirme</t>
  </si>
  <si>
    <t>İNSAN VÜCUDUNUN YAPISI VE İŞLEYİŞİ</t>
  </si>
  <si>
    <t xml:space="preserve">1. İnsan vücudunun yapısı ve işleyişini açıklar.  </t>
  </si>
  <si>
    <t>YAŞAM BULGULARI</t>
  </si>
  <si>
    <t xml:space="preserve">2. Yaşam bulgularını açıklar. </t>
  </si>
  <si>
    <t>HASTA VEYA YARALININ BİRİNCİ DEĞERLENDİRMESİ</t>
  </si>
  <si>
    <t>3. Hasta veya yaralının birinci değerlendirmesini açıklar.</t>
  </si>
  <si>
    <t>HASTA VEYA YARALININ İKİNCİ DEĞERLENDİRMESİ</t>
  </si>
  <si>
    <t>4. Hasta veya yaralının ikinci değerlendirmesini açıklar.</t>
  </si>
  <si>
    <t>Bebeklerde ve Çocuklarda Temel Yaşam Desteği</t>
  </si>
  <si>
    <t>BEBEKLERDE (0-12 AY) TEMEL YAŞAM DESTEĞİ UYGULAMA TEKNİĞİ</t>
  </si>
  <si>
    <t>1. Bebeklerde temel yaşam desteği uygulama tekniğini açıklar.</t>
  </si>
  <si>
    <t>ÇOCUKLARDA (1-8 YAŞ) TEMEL YAŞAM DESTEĞİ UYGULAMA TEKNİĞİ</t>
  </si>
  <si>
    <t>2. Çocuklarda temel yaşam desteği uygulama tekniğini açıklar.</t>
  </si>
  <si>
    <t>SOLUNUM YOLU TIKANMALARINDA İLK YARDIM UYGULAMALARI</t>
  </si>
  <si>
    <t xml:space="preserve">3. Solunum yolu tıkanmalarında ilk yardım uygular. </t>
  </si>
  <si>
    <t>FİZİKSEL YARALANMALAR VE DARBE SONUCU BURUN KANAMALARINDA YAPILMASI GEREKENLER</t>
  </si>
  <si>
    <t>4. Fiziksel yaralanmalar ve darbe sonucu burun kanamalarında yapılması gereken basit ilk yardım uygulamalarını açıklar.</t>
  </si>
  <si>
    <t>ZEHİRLENMELERDE YAPILMASI GEREKENLER</t>
  </si>
  <si>
    <t>5. Zehirlenmelerde yapılması gereken basit ilk yardım uygulamalarını açıklar.</t>
  </si>
  <si>
    <t>BOĞULMALARDA YAPILMASI GEREKENLER</t>
  </si>
  <si>
    <t>6. Boğulmalarda Yapılması Gereken basit ilk yardım uygulamalarını açıklar.</t>
  </si>
  <si>
    <t>KIRIK, ÇIKIK, BURKULMALARDA YAPILMASI GEREKENLER</t>
  </si>
  <si>
    <t>7. Kırık, Çıkık ve Burkulmalarda Yapılması Gereken basit ilk yardım uygulamalarını açıklar.</t>
  </si>
  <si>
    <t>HAYVAN ISIRMALARINDA YAPILMASI GEREKENLER</t>
  </si>
  <si>
    <t>8. Hayvan Isırmalarında Yapılması Gereken basit ilk yardım uygulamalarını açıklar.</t>
  </si>
  <si>
    <t>ISI DEĞİŞİKLİKLERİNDE YAPILMASI GEREKENLER</t>
  </si>
  <si>
    <t>9. Isı Değişikliklerinde Yapılması Gereken basit ilk yardım uygulamalarını açıklar.</t>
  </si>
  <si>
    <t xml:space="preserve">ÇOCUK GELİŞİMİ BÖLÜMÜ ÇOCUK EDEBİYATI VE MASAL ANLATIMI DERSİ KONU SORU DAĞILIM TABLOSU </t>
  </si>
  <si>
    <t>1: ÇOCUK EDEBİYATI TÜRLERİ</t>
  </si>
  <si>
    <t>Çocuk edebiyatının tanımı</t>
  </si>
  <si>
    <t xml:space="preserve">Çocuk edebiyatının tanımı ve tarihçesini açıklar.  </t>
  </si>
  <si>
    <t>Çocuk edebiyatı türleri</t>
  </si>
  <si>
    <t>Çocuk edebiyatı türlerini  açıklar.</t>
  </si>
  <si>
    <t>Çocuk edebiyatı yayınları</t>
  </si>
  <si>
    <t>2:ÇOCUK EDEBİYATI MATERYALLERİ</t>
  </si>
  <si>
    <t>Çocuk edebiyatı yöntem ve teknikleri</t>
  </si>
  <si>
    <t>Öykü/masal anlatım yöntem ve tekniklerini açıklar.</t>
  </si>
  <si>
    <t>Okul genelinde yapılacak sınavlarda açık uçlu sorular sorulacağı göz önünde bulundurularak örnek senaryolar tabloda gösterilmiştir.
1.Dönem 1. sınav yazılı 2. sınav uygulamalı,  2. dönem 1. ve  2.Sınav uygulama sınavı olarak  yapılacaktır. Uygulama sınavı MEB Ölçme ve Değerlendirme Yönetmeliği uyarınca eğitim kurumu sınıf /alan zümreleri tarafından hazırlanacak ve uygulanacaktır.</t>
  </si>
  <si>
    <t>Çocuk edebiyatı ile ilgili yayınlarda bulunması gereken özellikleri açıklar</t>
  </si>
  <si>
    <t>11. Sınıf Erken Çocukluk ve Özel Eğitimde Program Atölyesi Dersi Konu Soru Dağılım Tablosu</t>
  </si>
  <si>
    <t>3. YAZILI</t>
  </si>
  <si>
    <t xml:space="preserve">Uygulamalı Sınav
</t>
  </si>
  <si>
    <t>Uygulamalı Sınav</t>
  </si>
  <si>
    <t>OKUL ÖNCESİ VE ÖZEL EĞİTİMDE PLAN PROGRAM</t>
  </si>
  <si>
    <t>Okul Öncesi Eğitim Programı</t>
  </si>
  <si>
    <t>Aylık plan ,eğitim akışı ve etkinlik planı hazırlamada kullanılan kriterleri açıklar.</t>
  </si>
  <si>
    <t>Öğrenme Merkezleri</t>
  </si>
  <si>
    <t>Bireyselleştirilmiş Eğitim Programı</t>
  </si>
  <si>
    <t>Özel eğitim mevzuatına göre özel gereksinimli bireyler için kullanılan bireyselleştirilmiş eğitim programını açıklar.</t>
  </si>
  <si>
    <t>Grup Eğitim Planı</t>
  </si>
  <si>
    <t>Özel eğitim mevzuatına göre özel gereksinimli bireyler için kullanılan grup eğitim planını açıklar.</t>
  </si>
  <si>
    <t>SANAT ETKİNLİKLERİ</t>
  </si>
  <si>
    <t>Sanat Etkinlikleri</t>
  </si>
  <si>
    <t>Sanat etkinliklerini sınıflandırır.</t>
  </si>
  <si>
    <t>Sanat Etkinliği Planı Hazırlama</t>
  </si>
  <si>
    <t>Sanat etkinliklerini çocuğun yaşına,gelişim seviyesine,kazanım ve göstergelere uygun olarak hazırlar.</t>
  </si>
  <si>
    <t>Özel Gereksinimli Bireylere Yönelik Araç Gereç ve Ortam</t>
  </si>
  <si>
    <t>İş sağlığı ve güvenliği tedbirlerini alarak özel gereksinimli bireylerin özelliklerine,ihtiyaçlarına göre araç gereç ve ortamı planlar.</t>
  </si>
  <si>
    <t>Özel Gereksinimli Bireyler İçin Bireyselleştirilmiş Eğitim Programı ve Grup Eğitim Planı Uygulamaya Yardımcı Olma</t>
  </si>
  <si>
    <t>Özel gereksinimli bireylerin eğitim ihtiyaçlarına göre hazırlanan bireyselleştirilmiş eğitim programı ve grup eğitim planı uygulamaya yardımcı olur.</t>
  </si>
  <si>
    <t>TÜRKÇE ETKİNLİKLERİ</t>
  </si>
  <si>
    <t>Öykü Öncesi Etkinlikler</t>
  </si>
  <si>
    <t>Öykü öncesi etkinlikleri yaş,gelişim düzeyi,kazanım ve göstergelere uygun olarak hazırlar.</t>
  </si>
  <si>
    <t>Öykü Anlatma</t>
  </si>
  <si>
    <t>Yaş,gelişim düzeyi,kazanım ve göstergelere uygun öykü anlatma tekniklerini hazırlayarak kullanır.</t>
  </si>
  <si>
    <t>Öykü Sonrası Etkinlikler</t>
  </si>
  <si>
    <t>Yaş,gelişim düzeyi,kazanım ve göstergelere uygun öykü sonrası etkinlikleri kullanır.</t>
  </si>
  <si>
    <t>Türkçe Etkinlik Planı Hazırlama</t>
  </si>
  <si>
    <t>Türkçe etkinlik planı hazırlar.</t>
  </si>
  <si>
    <t>OYUN VE HAREKET ETKİNLİKLERİ</t>
  </si>
  <si>
    <t>Oyun ve Hareket Etkinlikleri</t>
  </si>
  <si>
    <t>Yaş,gelişim düzeyi,kazanım ve göstergelere uygun olarak oyun ve hareket etkinlik örnekleri sunar.</t>
  </si>
  <si>
    <t>Oyun ve Hareket Etkinlik Planı Hazırlama</t>
  </si>
  <si>
    <t>Yaş,gelişim düzeyi,kazanım ve göstergelere uygun oyun ve hareket etkinlikleri planı hazırlayarak oyun albümü oluşturur.</t>
  </si>
  <si>
    <t>Müzik Etkinliği Örnekleri</t>
  </si>
  <si>
    <t>Yaş,gelişim düzeyi,kazanım ve göstergelere uygun müzik etkinlik örnekleri sunar.</t>
  </si>
  <si>
    <t>Müzik Etkinliği Planı Hazırlama</t>
  </si>
  <si>
    <t>Yaş,gelişim düzeyi,kazanım ve göstergelere uygun müzik etkinlik planı hazırlar.</t>
  </si>
  <si>
    <t>FEN VE MATEMATİK ETKİNLİKLERİ</t>
  </si>
  <si>
    <t>Fen Etkinlik Örnekleri</t>
  </si>
  <si>
    <t>Yaş,gelişim düzeyi,kazanım ve göstergelere uygun fen etkinlik örnekleri sunar.</t>
  </si>
  <si>
    <t>Matematik Etkinlik Örnekleri</t>
  </si>
  <si>
    <t>Yaş,gelişim düzeyi,kazanım ve göstergelere uygun matematik etkinlik örnekleri sunar.</t>
  </si>
  <si>
    <t>Fen ve Matematik Etkinlik Planın Hazırlama</t>
  </si>
  <si>
    <t>Yaş,gelişim düzeyi,kazanım ve göstergelere uygun fen ve matematik etkinlik planı hazırlar.</t>
  </si>
  <si>
    <t>Özel gereksinimli bireylerin özelliklerine,ihtiyaçlarına göre araç gereç ve ortamı planlar.</t>
  </si>
  <si>
    <t>DRAMA ETKİNLİKLERİ</t>
  </si>
  <si>
    <t>Okul Öncesi Eğitim Dönemine Uygun Dramatik Etkinlik Planı Hazırlama</t>
  </si>
  <si>
    <t>Yaş,kazanım ve göstergelere uygun drama etkinlik planı hazırlar.</t>
  </si>
  <si>
    <t>Dramatik Etkinlikler Dosyası Oluşturma</t>
  </si>
  <si>
    <t>Dramatik etkinlikler dosyasını sunar.</t>
  </si>
  <si>
    <t>AYLİK PLAN VE ETKİNLİK PLANI</t>
  </si>
  <si>
    <t>Aylık Plan Hazırlama</t>
  </si>
  <si>
    <t>Aylık plan hazırlar.</t>
  </si>
  <si>
    <t>Etkinlik Planı Hazırlama</t>
  </si>
  <si>
    <t>Etkinlik planı hazırlar/uygulamaya yardımcı olur.</t>
  </si>
  <si>
    <t>1. ve 2. dönem 1. ve 2. sınavlar uygulamalı sınav olarak yapılacaktır. Her iki dönemde de 3.sınavlar yazılı Sınav olacaktır.</t>
  </si>
  <si>
    <t>11. Sınıf Yetersizlik Türleri ve Kaynaştırma Dersi Konu Soru Dağılım Tablosu</t>
  </si>
  <si>
    <t>Özel Eğitime Giriş ve Kaynaştırma Eğitimi</t>
  </si>
  <si>
    <t>Özel eğitim ilgili temel konular</t>
  </si>
  <si>
    <t>Özel eğitimle ilgili temel kavramları açıklar</t>
  </si>
  <si>
    <t>Erken tanı</t>
  </si>
  <si>
    <t xml:space="preserve">Erken tanının önemini açıklar. </t>
  </si>
  <si>
    <t>Özel gereksinimli bireylerin kaynaştırma eğitimi</t>
  </si>
  <si>
    <t>Kaynaştırma eğitimini açıklar.</t>
  </si>
  <si>
    <t xml:space="preserve">Görme Yetersizliği
</t>
  </si>
  <si>
    <t>Görme yetersizliği</t>
  </si>
  <si>
    <t>Görme yetersizliğini açıklar</t>
  </si>
  <si>
    <t>Görme yetersizliği olan bireylerin eğitimleri</t>
  </si>
  <si>
    <t>Görme yetersizliği olan bireylerin eğitimlerini açıklar</t>
  </si>
  <si>
    <t>Görme yetersizliği olan çocukların özelliklerini açıklar.</t>
  </si>
  <si>
    <t>Görme yetersizliği olan 0-72 ay çocuklarının kaynaştırma eğitimini destekleyen materyaller</t>
  </si>
  <si>
    <t>Görme yetersizliği olan 0-72 ay çocukların kaynaştırma eğitimini destekleyen araç gereç yapar</t>
  </si>
  <si>
    <t>İşitme Yetersizliği</t>
  </si>
  <si>
    <t>İşitme yetersizliği</t>
  </si>
  <si>
    <t>İşitme yetersizliğini açıklar</t>
  </si>
  <si>
    <t>İşitme yetersizliği olan bireylerin eğitimler</t>
  </si>
  <si>
    <t>İşitme yetersizliği olan bireylerin eğitimlerini açıklar.</t>
  </si>
  <si>
    <t>İşitme yetersizliği olan çocukların özellikleri</t>
  </si>
  <si>
    <t>İşitme yetersizliği olan çocukların özelliklerini açıklar</t>
  </si>
  <si>
    <t>İşitme yetersizliği olan 0-72 ay çocuklarının kaynaştırma eğitimini destekleyen materyaller</t>
  </si>
  <si>
    <t>İşitme yetersizliği olan 0-72 ay çocukları için kaynaştırma eğitimini destekleyen araç gereç yapar</t>
  </si>
  <si>
    <t>Dil ve Konuşma Bozuklukları</t>
  </si>
  <si>
    <t>Dil ve konuşma bozuklukları</t>
  </si>
  <si>
    <t>Dil ve konuşma bozukluklarını açıklar.</t>
  </si>
  <si>
    <t>Dil ve konuşma bozuklukları olan bireylerin eğitimleri</t>
  </si>
  <si>
    <t>Dil ve konuşma bozuklukları olan bireylerin eğitimini açıklar.</t>
  </si>
  <si>
    <t>Dil ve konuşma bozukluğu olan çocukların özellikleri</t>
  </si>
  <si>
    <t>Dil ve konuşma bozukluğu olan çocukların özelliklerini açıklar.</t>
  </si>
  <si>
    <t>Dil ve konuşma bozukluğu olan 0-72 aylık çocukların kaynaştırma eğitimini destekleyen materyaller</t>
  </si>
  <si>
    <t>Dil ve konuşma bozuklukları olan 0-72 ay çocukları için kaynaştırma eğitimini destekleyen araç gereç yapar</t>
  </si>
  <si>
    <t>Zihinsel Yetersizlikler</t>
  </si>
  <si>
    <t>Zihinsel yetersizlik</t>
  </si>
  <si>
    <t>Zihinsel yetersizliği açıklar.</t>
  </si>
  <si>
    <t>Zihinsel yetersizliği olan bireylerin eğitimleri</t>
  </si>
  <si>
    <t>Zihinsel yetersizliği olan bireylerin eğitimlerini açıklar.</t>
  </si>
  <si>
    <t>Zihinsel yetersizliği olan çocukların özellikleri</t>
  </si>
  <si>
    <t>Zihinsel yetersizliği olan çocukların özelliklerini açıklar</t>
  </si>
  <si>
    <t>Zihinsel yetersizliği olan 0-72 aylık çocukların kaynaştırma eğitimini destekleyen materyaller</t>
  </si>
  <si>
    <t>Zihinsel yetersizliği olan 0-72 ay çocukları için kaynaştırma eğitimini destekleyen araç gereç yapar</t>
  </si>
  <si>
    <t>Ortopedik Yetersizlik ve Süreğen Hastalıklar</t>
  </si>
  <si>
    <t>Ortopedik yetersizlik ve süreğen hastalıklar</t>
  </si>
  <si>
    <t xml:space="preserve">Ortopedik yetersizlik ve süreğen hastalıkları açıklar. </t>
  </si>
  <si>
    <t>Ortopedik yetersizliği ve süreğen hastalığı olan bireylerin eğitimleri</t>
  </si>
  <si>
    <t>Ortopedik yetersizliği ve süreğen hastalığı olan bireylerin eğitimlerini açıklar.</t>
  </si>
  <si>
    <t>Ortopedik yetersizliği ve süreğen hastalığı olan çocukların gelişimsel özelliklerini açıklar.</t>
  </si>
  <si>
    <t>Ortopedik yetersizliği ve süreğen hastalığı olan0-72 ay çocuklarının kaynaştırma eğitimini destekleyen materyaller</t>
  </si>
  <si>
    <t>Ortopedik yetersizliği, süreğen hastalığı olan 0-72 ay çocukları için kaynaştırma eğitimini destekleyen araç gereç yapar.</t>
  </si>
  <si>
    <t>Otizm Spektrum Bozukluğu</t>
  </si>
  <si>
    <t>Otizm spektrum bozukluğu</t>
  </si>
  <si>
    <t>Otizm spektrum bozukluğunu açıklar.</t>
  </si>
  <si>
    <t>Otizm spektrum bozukluğu olan bireylerin eğitimleri</t>
  </si>
  <si>
    <t>Otizm spektrum bozukluğu olan bireylerin eğitimlerini açıklar.</t>
  </si>
  <si>
    <t xml:space="preserve">Otizm spektrum bozukluğu olan çocukların özelliklerini açıklar. </t>
  </si>
  <si>
    <t>Otizm spektrum bozukluğu olan 0-72 ay çocuklarının kaynaştırma eğitimini destekleyen materyaller</t>
  </si>
  <si>
    <t>Otizm spektrum bozukluğu olan 0-72 ay çocukları için kaynaştırma eğitimini destekleyen araç gereç yapar.</t>
  </si>
  <si>
    <t>Dikkat Eksikliği ve Hiperaktivite Bozukluğu</t>
  </si>
  <si>
    <t>DEHB</t>
  </si>
  <si>
    <t>Dikkat eksikliği ve hiperaktivite bozukluğunu (DEHB) açıklar.</t>
  </si>
  <si>
    <t>Dikkat eksikliği ve hiperaktivite bozukluğu (DEHB) olan bireylerin eğitimlerini açıklar.</t>
  </si>
  <si>
    <t>DEHB olan çocukların özellikleri</t>
  </si>
  <si>
    <t>DEHB olan çocukların özelliklerini açıklar</t>
  </si>
  <si>
    <t>DEHB olan 0-72 ay çocuklarının kaynaştırma eğitimini destekleyen materyaller</t>
  </si>
  <si>
    <t>DEHB olan 0-72 ay çocukları için kaynaştırma eğitimini destekleyen araç / gereç yapar.</t>
  </si>
  <si>
    <t>Üstün Zekâlılar ve Özel Yetenekli Bireyler</t>
  </si>
  <si>
    <t>Üstün zekâ ve özel yetenekliler</t>
  </si>
  <si>
    <t>Üstün zekâ ve özel yetenek kavramlarını açıklar.</t>
  </si>
  <si>
    <t>Üstün zekâlı ve özel yetenekli bireylerin eğitimleri</t>
  </si>
  <si>
    <t>Üstün zekâlı ve özel yetenekli bireylerin eğitimlerini açıklar</t>
  </si>
  <si>
    <t>Üstün zekâlı ve özel yetenekli çocukların özelliklerini açıklar</t>
  </si>
  <si>
    <t>Üstün zekâlı ve özel yetenekleri olan 0-72 ay çocuklarının kaynaştırma eğitimini destekleyen materyaller</t>
  </si>
  <si>
    <t>Üstün zekâlı ve özel yetenekli olan 0-72 ay çocukları için kaynaştırma eğitimini destekleyen araç gereç yapar.</t>
  </si>
  <si>
    <t>Görme yetersizliği olan çocukların özellikleri</t>
  </si>
  <si>
    <t>Ortopedik yetersizliği ve süreğen hastalığı olan çocukların özellikleri</t>
  </si>
  <si>
    <t>Otizm spektrum bozukluğu olan çocukların özellikleri</t>
  </si>
  <si>
    <t>DEHB olan bireylerin eğitimleri</t>
  </si>
  <si>
    <t>Üstün zekâlı ve özel yetenekli çocukların özellikleri</t>
  </si>
  <si>
    <t xml:space="preserve">Okul Genelinde Yapılacak Ortak Sınav
(Açık uçlu)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</si>
</sst>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charset val="134"/>
      <scheme val="minor"/>
    </font>
    <font>
      <b/>
      <sz val="12"/>
      <color theme="1"/>
      <name val="Times New Roman"/>
      <family val="1"/>
    </font>
    <font>
      <b/>
      <sz val="12"/>
      <color rgb="FF000000"/>
      <name val="Times New Roman"/>
      <family val="1"/>
    </font>
    <font>
      <b/>
      <sz val="12"/>
      <name val="Times New Roman"/>
      <family val="1"/>
    </font>
    <font>
      <sz val="12"/>
      <color rgb="FF000000"/>
      <name val="Times New Roman"/>
      <family val="1"/>
    </font>
    <font>
      <sz val="12"/>
      <color theme="1"/>
      <name val="Times New Roman"/>
      <family val="1"/>
    </font>
    <font>
      <sz val="12"/>
      <name val="Times New Roman"/>
      <family val="1"/>
    </font>
    <font>
      <sz val="11"/>
      <name val="Times New Roman"/>
      <family val="1"/>
    </font>
    <font>
      <b/>
      <sz val="18"/>
      <color theme="1"/>
      <name val="Times New Roman"/>
      <family val="1"/>
    </font>
    <font>
      <sz val="11"/>
      <color theme="1"/>
      <name val="Times New Roman"/>
      <family val="1"/>
    </font>
    <font>
      <b/>
      <sz val="11"/>
      <color theme="1"/>
      <name val="Times New Roman"/>
      <family val="1"/>
    </font>
    <font>
      <b/>
      <sz val="11"/>
      <color rgb="FF000000"/>
      <name val="Times New Roman"/>
      <family val="1"/>
    </font>
    <font>
      <b/>
      <sz val="11"/>
      <name val="Times New Roman"/>
      <family val="1"/>
    </font>
    <font>
      <sz val="11"/>
      <color rgb="FF000000"/>
      <name val="Times New Roman"/>
      <family val="1"/>
    </font>
    <font>
      <sz val="10"/>
      <color theme="1"/>
      <name val="Times New Roman"/>
      <family val="1"/>
    </font>
    <font>
      <b/>
      <sz val="14"/>
      <color theme="1"/>
      <name val="Times New Roman"/>
      <family val="1"/>
    </font>
  </fonts>
  <fills count="20">
    <fill>
      <patternFill patternType="none"/>
    </fill>
    <fill>
      <patternFill patternType="gray125"/>
    </fill>
    <fill>
      <patternFill patternType="solid">
        <fgColor theme="0" tint="-0.14993743705557422"/>
        <bgColor indexed="64"/>
      </patternFill>
    </fill>
    <fill>
      <patternFill patternType="solid">
        <fgColor theme="0"/>
        <bgColor indexed="64"/>
      </patternFill>
    </fill>
    <fill>
      <patternFill patternType="solid">
        <fgColor indexed="65"/>
        <bgColor indexed="64"/>
      </patternFill>
    </fill>
    <fill>
      <patternFill patternType="solid">
        <fgColor theme="8" tint="0.599963377788628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rgb="FFFFFFFF"/>
        <bgColor rgb="FFFFFFFF"/>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14999847407452621"/>
        <bgColor rgb="FFFCE5CD"/>
      </patternFill>
    </fill>
    <fill>
      <patternFill patternType="solid">
        <fgColor theme="0" tint="-0.14999847407452621"/>
        <bgColor rgb="FFFFFFFF"/>
      </patternFill>
    </fill>
    <fill>
      <patternFill patternType="solid">
        <fgColor theme="0" tint="-0.14999847407452621"/>
        <bgColor rgb="FFCFE2F3"/>
      </patternFill>
    </fill>
    <fill>
      <patternFill patternType="solid">
        <fgColor theme="8" tint="0.59999389629810485"/>
        <bgColor rgb="FFCFE2F3"/>
      </patternFill>
    </fill>
    <fill>
      <patternFill patternType="solid">
        <fgColor theme="8" tint="0.59999389629810485"/>
        <bgColor rgb="FFFFFFFF"/>
      </patternFill>
    </fill>
    <fill>
      <patternFill patternType="solid">
        <fgColor theme="4" tint="0.79998168889431442"/>
        <bgColor rgb="FFFFFFFF"/>
      </patternFill>
    </fill>
    <fill>
      <patternFill patternType="solid">
        <fgColor theme="4" tint="0.79998168889431442"/>
        <bgColor rgb="FFFCE5CD"/>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155">
    <xf numFmtId="0" fontId="0" fillId="0" borderId="0" xfId="0"/>
    <xf numFmtId="0" fontId="6" fillId="3" borderId="1" xfId="0" applyFont="1" applyFill="1" applyBorder="1" applyAlignment="1" applyProtection="1">
      <alignment vertical="center" wrapText="1"/>
      <protection locked="0"/>
    </xf>
    <xf numFmtId="0" fontId="7" fillId="3" borderId="1" xfId="0" applyFont="1" applyFill="1" applyBorder="1" applyAlignment="1" applyProtection="1">
      <alignment vertical="center" wrapText="1"/>
      <protection locked="0"/>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8" fillId="0" borderId="0" xfId="0" applyFont="1" applyAlignment="1" applyProtection="1">
      <alignment horizontal="center"/>
      <protection locked="0"/>
    </xf>
    <xf numFmtId="0" fontId="9" fillId="0" borderId="0" xfId="0" applyFont="1" applyProtection="1">
      <protection locked="0"/>
    </xf>
    <xf numFmtId="0" fontId="5" fillId="0" borderId="5"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6" xfId="0" applyFont="1" applyBorder="1" applyAlignment="1" applyProtection="1">
      <alignment horizontal="center" vertical="center" wrapText="1"/>
      <protection locked="0"/>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 xfId="0" applyFont="1" applyFill="1" applyBorder="1" applyAlignment="1">
      <alignment horizontal="center" vertical="center" textRotation="90" wrapText="1"/>
    </xf>
    <xf numFmtId="0" fontId="5" fillId="6" borderId="1" xfId="0" applyFont="1" applyFill="1" applyBorder="1" applyAlignment="1" applyProtection="1">
      <alignment horizontal="center" vertical="center" wrapText="1"/>
      <protection locked="0"/>
    </xf>
    <xf numFmtId="0" fontId="2" fillId="6" borderId="1" xfId="0" applyFont="1" applyFill="1" applyBorder="1" applyAlignment="1">
      <alignment horizontal="center" vertical="center" wrapText="1"/>
    </xf>
    <xf numFmtId="0" fontId="5" fillId="7" borderId="1" xfId="0" applyFont="1" applyFill="1" applyBorder="1" applyAlignment="1" applyProtection="1">
      <alignment horizontal="center" vertical="center" wrapText="1"/>
      <protection locked="0"/>
    </xf>
    <xf numFmtId="0" fontId="1" fillId="8" borderId="2" xfId="0" applyFont="1" applyFill="1" applyBorder="1" applyAlignment="1">
      <alignment horizontal="right" vertical="center"/>
    </xf>
    <xf numFmtId="0" fontId="1" fillId="8" borderId="3" xfId="0" applyFont="1" applyFill="1" applyBorder="1" applyAlignment="1">
      <alignment horizontal="right" vertical="center"/>
    </xf>
    <xf numFmtId="0" fontId="1" fillId="8" borderId="4" xfId="0" applyFont="1" applyFill="1" applyBorder="1" applyAlignment="1">
      <alignment horizontal="right" vertical="center"/>
    </xf>
    <xf numFmtId="0" fontId="4"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1" fillId="6" borderId="2" xfId="0" applyFont="1" applyFill="1" applyBorder="1" applyAlignment="1">
      <alignment horizontal="center" vertical="center"/>
    </xf>
    <xf numFmtId="0" fontId="11" fillId="6" borderId="3" xfId="0" applyFont="1" applyFill="1" applyBorder="1" applyAlignment="1">
      <alignment horizontal="center" vertical="center"/>
    </xf>
    <xf numFmtId="0" fontId="11" fillId="6" borderId="4" xfId="0" applyFont="1" applyFill="1" applyBorder="1" applyAlignment="1">
      <alignment horizontal="center" vertical="center"/>
    </xf>
    <xf numFmtId="0" fontId="11" fillId="7" borderId="2" xfId="0" applyFont="1" applyFill="1" applyBorder="1" applyAlignment="1">
      <alignment horizontal="center" vertical="center"/>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0" fontId="11" fillId="6"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2" fillId="0" borderId="1" xfId="0" applyFont="1" applyBorder="1" applyAlignment="1">
      <alignment horizontal="center" vertical="center" wrapText="1"/>
    </xf>
    <xf numFmtId="0" fontId="11" fillId="6" borderId="1" xfId="0" applyFont="1" applyFill="1" applyBorder="1" applyAlignment="1">
      <alignment horizontal="center" vertical="center" textRotation="90" wrapText="1"/>
    </xf>
    <xf numFmtId="0" fontId="11" fillId="7" borderId="1" xfId="0" applyFont="1" applyFill="1" applyBorder="1" applyAlignment="1">
      <alignment horizontal="center" vertical="center" textRotation="90" wrapText="1"/>
    </xf>
    <xf numFmtId="0" fontId="10" fillId="8" borderId="2" xfId="0" applyFont="1" applyFill="1" applyBorder="1" applyAlignment="1">
      <alignment horizontal="right" vertical="center"/>
    </xf>
    <xf numFmtId="0" fontId="10" fillId="8" borderId="3" xfId="0" applyFont="1" applyFill="1" applyBorder="1" applyAlignment="1">
      <alignment horizontal="right" vertical="center"/>
    </xf>
    <xf numFmtId="0" fontId="10" fillId="8" borderId="4" xfId="0" applyFont="1" applyFill="1" applyBorder="1" applyAlignment="1">
      <alignment horizontal="right" vertical="center"/>
    </xf>
    <xf numFmtId="0" fontId="13" fillId="8"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0" borderId="5" xfId="0" applyFont="1" applyBorder="1" applyAlignment="1" applyProtection="1">
      <alignment horizontal="center" vertical="center" wrapText="1"/>
      <protection locked="0"/>
    </xf>
    <xf numFmtId="0" fontId="9" fillId="0" borderId="1" xfId="0" applyFont="1" applyBorder="1" applyAlignment="1" applyProtection="1">
      <alignment vertical="center" wrapText="1"/>
      <protection locked="0"/>
    </xf>
    <xf numFmtId="0" fontId="13" fillId="2" borderId="1" xfId="0" applyFont="1" applyFill="1" applyBorder="1" applyAlignment="1" applyProtection="1">
      <alignment horizontal="center" vertical="center" wrapText="1"/>
      <protection locked="0"/>
    </xf>
    <xf numFmtId="0" fontId="13" fillId="6" borderId="1" xfId="0" applyFont="1" applyFill="1" applyBorder="1" applyAlignment="1" applyProtection="1">
      <alignment horizontal="center" vertical="center" wrapText="1"/>
      <protection locked="0"/>
    </xf>
    <xf numFmtId="0" fontId="9" fillId="7" borderId="1"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9" fillId="6" borderId="1" xfId="0" applyFont="1" applyFill="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9" fillId="0" borderId="0" xfId="0" applyFont="1" applyAlignment="1" applyProtection="1">
      <alignment vertical="center"/>
      <protection locked="0"/>
    </xf>
    <xf numFmtId="0" fontId="1" fillId="0" borderId="0" xfId="0" applyFont="1" applyAlignment="1" applyProtection="1">
      <alignment horizontal="center" vertical="center" wrapText="1"/>
      <protection locked="0"/>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9" fillId="0" borderId="0" xfId="0" applyFont="1" applyAlignment="1" applyProtection="1">
      <alignment vertical="center" wrapText="1"/>
      <protection locked="0"/>
    </xf>
    <xf numFmtId="0" fontId="13" fillId="2" borderId="1" xfId="0" applyFont="1" applyFill="1" applyBorder="1" applyAlignment="1">
      <alignment horizontal="center" vertical="center" textRotation="90" wrapText="1"/>
    </xf>
    <xf numFmtId="0" fontId="13" fillId="6" borderId="1" xfId="0" applyFont="1" applyFill="1" applyBorder="1" applyAlignment="1">
      <alignment horizontal="center" vertical="center" textRotation="90" wrapText="1"/>
    </xf>
    <xf numFmtId="0" fontId="13" fillId="7" borderId="1" xfId="0" applyFont="1" applyFill="1" applyBorder="1" applyAlignment="1">
      <alignment horizontal="center" vertical="center" textRotation="90" wrapText="1"/>
    </xf>
    <xf numFmtId="0" fontId="13" fillId="2" borderId="1"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4" xfId="0" applyFont="1" applyFill="1" applyBorder="1" applyAlignment="1">
      <alignment horizontal="center" vertical="center"/>
    </xf>
    <xf numFmtId="0" fontId="13" fillId="7" borderId="2" xfId="0" applyFont="1" applyFill="1" applyBorder="1" applyAlignment="1">
      <alignment horizontal="center" vertical="center"/>
    </xf>
    <xf numFmtId="0" fontId="13" fillId="7" borderId="3" xfId="0" applyFont="1" applyFill="1" applyBorder="1" applyAlignment="1">
      <alignment horizontal="center" vertical="center"/>
    </xf>
    <xf numFmtId="0" fontId="13" fillId="7" borderId="4" xfId="0" applyFont="1" applyFill="1" applyBorder="1" applyAlignment="1">
      <alignment horizontal="center" vertical="center"/>
    </xf>
    <xf numFmtId="0" fontId="13" fillId="6" borderId="1" xfId="0" applyFont="1" applyFill="1" applyBorder="1" applyAlignment="1">
      <alignment horizontal="center" vertical="center"/>
    </xf>
    <xf numFmtId="0" fontId="2" fillId="7" borderId="1" xfId="0" applyFont="1" applyFill="1" applyBorder="1" applyAlignment="1">
      <alignment horizontal="center" vertical="center" wrapText="1"/>
    </xf>
    <xf numFmtId="0" fontId="4" fillId="7" borderId="1" xfId="0" applyFont="1" applyFill="1" applyBorder="1" applyAlignment="1" applyProtection="1">
      <alignment horizontal="center" vertical="center" wrapText="1"/>
      <protection locked="0"/>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4" fillId="0" borderId="0" xfId="0" applyFont="1" applyAlignment="1" applyProtection="1">
      <alignment vertical="center" wrapText="1"/>
      <protection locked="0"/>
    </xf>
    <xf numFmtId="0" fontId="11" fillId="7" borderId="1" xfId="0" applyFont="1" applyFill="1" applyBorder="1" applyAlignment="1">
      <alignment horizontal="center" vertical="center"/>
    </xf>
    <xf numFmtId="0" fontId="11" fillId="7" borderId="1" xfId="0" applyFont="1" applyFill="1" applyBorder="1" applyAlignment="1">
      <alignment horizontal="center" vertical="center" wrapText="1"/>
    </xf>
    <xf numFmtId="0" fontId="9" fillId="0" borderId="1" xfId="0" applyFont="1" applyBorder="1" applyAlignment="1">
      <alignment horizontal="left" vertical="center"/>
    </xf>
    <xf numFmtId="0" fontId="13" fillId="7" borderId="1" xfId="0" applyFont="1" applyFill="1" applyBorder="1" applyAlignment="1" applyProtection="1">
      <alignment horizontal="center" vertical="center" wrapText="1"/>
      <protection locked="0"/>
    </xf>
    <xf numFmtId="0" fontId="10" fillId="8" borderId="1" xfId="0" applyFont="1" applyFill="1" applyBorder="1" applyAlignment="1">
      <alignment horizontal="right" vertical="center"/>
    </xf>
    <xf numFmtId="0" fontId="9" fillId="0" borderId="1" xfId="0" applyFont="1" applyBorder="1" applyAlignment="1">
      <alignment vertical="center"/>
    </xf>
    <xf numFmtId="0" fontId="13" fillId="7" borderId="1" xfId="0" applyFont="1" applyFill="1" applyBorder="1" applyAlignment="1">
      <alignment horizontal="center" vertical="center"/>
    </xf>
    <xf numFmtId="0" fontId="15" fillId="0" borderId="0" xfId="0" applyFont="1" applyAlignment="1" applyProtection="1">
      <alignment horizontal="center" vertical="center"/>
      <protection locked="0"/>
    </xf>
    <xf numFmtId="0" fontId="4" fillId="7" borderId="1" xfId="0" applyFont="1" applyFill="1" applyBorder="1" applyAlignment="1">
      <alignment horizontal="center" vertical="center" textRotation="90" wrapText="1"/>
    </xf>
    <xf numFmtId="0" fontId="4" fillId="6" borderId="1" xfId="0" applyFont="1" applyFill="1" applyBorder="1" applyAlignment="1">
      <alignment horizontal="center" vertical="center" textRotation="90" wrapText="1"/>
    </xf>
    <xf numFmtId="0" fontId="4" fillId="7" borderId="1" xfId="0" applyFont="1" applyFill="1" applyBorder="1" applyAlignment="1">
      <alignment horizontal="center" vertical="center"/>
    </xf>
    <xf numFmtId="0" fontId="4" fillId="6"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1" xfId="0" applyFont="1" applyBorder="1" applyAlignment="1" applyProtection="1">
      <alignment horizontal="left" vertical="center" wrapText="1"/>
      <protection locked="0"/>
    </xf>
    <xf numFmtId="0" fontId="10" fillId="0" borderId="9"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13" fillId="9" borderId="1" xfId="0" applyFont="1" applyFill="1" applyBorder="1" applyAlignment="1">
      <alignment horizontal="center" vertical="center"/>
    </xf>
    <xf numFmtId="0" fontId="11" fillId="9" borderId="1" xfId="0" applyFont="1" applyFill="1" applyBorder="1" applyAlignment="1">
      <alignment horizontal="center" vertical="center" wrapText="1"/>
    </xf>
    <xf numFmtId="0" fontId="13" fillId="9" borderId="1" xfId="0" applyFont="1" applyFill="1" applyBorder="1" applyAlignment="1">
      <alignment horizontal="center" vertical="center" textRotation="90" wrapText="1"/>
    </xf>
    <xf numFmtId="0" fontId="13" fillId="9" borderId="1" xfId="0" applyFont="1" applyFill="1" applyBorder="1" applyAlignment="1" applyProtection="1">
      <alignment horizontal="center" vertical="center" wrapText="1"/>
      <protection locked="0"/>
    </xf>
    <xf numFmtId="0" fontId="9" fillId="9" borderId="1" xfId="0" applyFont="1" applyFill="1" applyBorder="1" applyAlignment="1" applyProtection="1">
      <alignment horizontal="center" vertical="center" wrapText="1"/>
      <protection locked="0"/>
    </xf>
    <xf numFmtId="0" fontId="13" fillId="5"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9" fillId="0" borderId="1" xfId="0" applyFont="1" applyBorder="1" applyAlignment="1" applyProtection="1">
      <alignment vertical="center"/>
      <protection locked="0"/>
    </xf>
    <xf numFmtId="0" fontId="9" fillId="0" borderId="9"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9" fillId="0" borderId="1" xfId="0" applyFont="1" applyBorder="1" applyAlignment="1">
      <alignment vertical="center" wrapText="1"/>
    </xf>
    <xf numFmtId="0" fontId="5" fillId="0" borderId="5"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10" fillId="4" borderId="4" xfId="0" applyFont="1" applyFill="1" applyBorder="1" applyAlignment="1">
      <alignment horizontal="center" vertical="center" wrapText="1"/>
    </xf>
    <xf numFmtId="0" fontId="13" fillId="11" borderId="2" xfId="0" applyFont="1" applyFill="1" applyBorder="1" applyAlignment="1">
      <alignment horizontal="center" vertical="center"/>
    </xf>
    <xf numFmtId="0" fontId="13" fillId="11" borderId="3" xfId="0" applyFont="1" applyFill="1" applyBorder="1" applyAlignment="1">
      <alignment horizontal="center" vertical="center"/>
    </xf>
    <xf numFmtId="0" fontId="13" fillId="11" borderId="4" xfId="0" applyFont="1" applyFill="1" applyBorder="1" applyAlignment="1">
      <alignment horizontal="center" vertical="center"/>
    </xf>
    <xf numFmtId="0" fontId="11" fillId="11" borderId="8" xfId="0" applyFont="1" applyFill="1" applyBorder="1" applyAlignment="1">
      <alignment horizontal="center" vertical="center" wrapText="1"/>
    </xf>
    <xf numFmtId="0" fontId="11" fillId="11" borderId="9" xfId="0" applyFont="1" applyFill="1" applyBorder="1" applyAlignment="1">
      <alignment horizontal="center" vertical="center" wrapText="1"/>
    </xf>
    <xf numFmtId="0" fontId="11" fillId="11" borderId="10" xfId="0" applyFont="1" applyFill="1" applyBorder="1" applyAlignment="1">
      <alignment horizontal="center" vertical="center" wrapText="1"/>
    </xf>
    <xf numFmtId="0" fontId="11" fillId="11" borderId="11" xfId="0" applyFont="1" applyFill="1" applyBorder="1" applyAlignment="1">
      <alignment horizontal="center" vertical="center" wrapText="1"/>
    </xf>
    <xf numFmtId="0" fontId="11" fillId="11" borderId="12" xfId="0" applyFont="1" applyFill="1" applyBorder="1" applyAlignment="1">
      <alignment horizontal="center" vertical="center" wrapText="1"/>
    </xf>
    <xf numFmtId="0" fontId="11" fillId="11" borderId="13" xfId="0" applyFont="1" applyFill="1" applyBorder="1" applyAlignment="1">
      <alignment horizontal="center" vertical="center" wrapText="1"/>
    </xf>
    <xf numFmtId="0" fontId="13" fillId="11" borderId="1" xfId="0" applyFont="1" applyFill="1" applyBorder="1" applyAlignment="1">
      <alignment horizontal="center" vertical="center" textRotation="90" wrapText="1"/>
    </xf>
    <xf numFmtId="0" fontId="13" fillId="11" borderId="1" xfId="0" applyFont="1" applyFill="1" applyBorder="1" applyAlignment="1" applyProtection="1">
      <alignment horizontal="center" vertical="center" wrapText="1"/>
      <protection locked="0"/>
    </xf>
    <xf numFmtId="0" fontId="9" fillId="11" borderId="1" xfId="0" applyFont="1" applyFill="1" applyBorder="1" applyAlignment="1" applyProtection="1">
      <alignment horizontal="center" vertical="center" wrapText="1"/>
      <protection locked="0"/>
    </xf>
    <xf numFmtId="0" fontId="13" fillId="11" borderId="1" xfId="0" applyFont="1" applyFill="1" applyBorder="1" applyAlignment="1">
      <alignment horizontal="center" vertical="center"/>
    </xf>
    <xf numFmtId="0" fontId="11" fillId="11" borderId="1" xfId="0" applyFont="1" applyFill="1" applyBorder="1" applyAlignment="1">
      <alignment horizontal="center" vertical="center" wrapText="1"/>
    </xf>
    <xf numFmtId="0" fontId="13" fillId="12" borderId="1" xfId="0" applyFont="1" applyFill="1" applyBorder="1" applyAlignment="1" applyProtection="1">
      <alignment horizontal="center" vertical="center" wrapText="1"/>
      <protection locked="0"/>
    </xf>
    <xf numFmtId="0" fontId="9" fillId="12" borderId="1" xfId="0" applyFont="1" applyFill="1" applyBorder="1" applyAlignment="1" applyProtection="1">
      <alignment horizontal="center" vertical="center" wrapText="1"/>
      <protection locked="0"/>
    </xf>
    <xf numFmtId="0" fontId="13" fillId="12" borderId="1" xfId="0" applyFont="1" applyFill="1" applyBorder="1" applyAlignment="1">
      <alignment horizontal="center" vertical="center"/>
    </xf>
    <xf numFmtId="0" fontId="11" fillId="12" borderId="1" xfId="0" applyFont="1" applyFill="1" applyBorder="1" applyAlignment="1">
      <alignment horizontal="center" vertical="center" wrapText="1"/>
    </xf>
    <xf numFmtId="0" fontId="13" fillId="12" borderId="1" xfId="0" applyFont="1" applyFill="1" applyBorder="1" applyAlignment="1">
      <alignment horizontal="center" vertical="center" textRotation="90" wrapText="1"/>
    </xf>
    <xf numFmtId="0" fontId="9" fillId="6" borderId="1" xfId="0" applyFont="1" applyFill="1" applyBorder="1" applyAlignment="1" applyProtection="1">
      <alignment vertical="center"/>
      <protection locked="0"/>
    </xf>
    <xf numFmtId="0" fontId="13" fillId="10" borderId="1" xfId="0" applyFont="1" applyFill="1" applyBorder="1" applyAlignment="1">
      <alignment horizontal="left" vertical="center" wrapText="1"/>
    </xf>
    <xf numFmtId="0" fontId="13" fillId="13"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13" fillId="17" borderId="1" xfId="0" applyFont="1" applyFill="1" applyBorder="1" applyAlignment="1">
      <alignment horizontal="center" vertical="center" wrapText="1"/>
    </xf>
    <xf numFmtId="0" fontId="13" fillId="18" borderId="1" xfId="0" applyFont="1" applyFill="1" applyBorder="1" applyAlignment="1">
      <alignment horizontal="center" vertical="center" wrapText="1"/>
    </xf>
    <xf numFmtId="0" fontId="13" fillId="19" borderId="1" xfId="0" applyFont="1" applyFill="1" applyBorder="1" applyAlignment="1">
      <alignment horizontal="center" vertical="center" wrapText="1"/>
    </xf>
    <xf numFmtId="0" fontId="13" fillId="15" borderId="1" xfId="0" applyFont="1" applyFill="1" applyBorder="1" applyAlignment="1">
      <alignment horizontal="center" vertical="center" wrapText="1"/>
    </xf>
    <xf numFmtId="0" fontId="13" fillId="1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4"/>
  <sheetViews>
    <sheetView topLeftCell="A4" zoomScaleNormal="100" zoomScaleSheetLayoutView="100" zoomScalePageLayoutView="40" workbookViewId="0">
      <selection activeCell="Z44" sqref="Z44"/>
    </sheetView>
  </sheetViews>
  <sheetFormatPr baseColWidth="10" defaultColWidth="9.1640625" defaultRowHeight="14" x14ac:dyDescent="0.2"/>
  <cols>
    <col min="1" max="1" width="17.83203125" style="67" customWidth="1"/>
    <col min="2" max="2" width="44.33203125" style="67" customWidth="1"/>
    <col min="3" max="3" width="71.6640625" style="67" customWidth="1"/>
    <col min="4" max="23" width="4.83203125" style="67" customWidth="1"/>
    <col min="24" max="16384" width="9.1640625" style="67"/>
  </cols>
  <sheetData>
    <row r="1" spans="1:23" ht="26" customHeight="1" x14ac:dyDescent="0.2">
      <c r="A1" s="66" t="s">
        <v>0</v>
      </c>
      <c r="B1" s="66"/>
      <c r="C1" s="66"/>
      <c r="D1" s="66"/>
      <c r="E1" s="66"/>
      <c r="F1" s="66"/>
      <c r="G1" s="66"/>
      <c r="H1" s="66"/>
      <c r="I1" s="66"/>
      <c r="J1" s="66"/>
      <c r="K1" s="66"/>
      <c r="L1" s="66"/>
      <c r="M1" s="66"/>
      <c r="N1" s="66"/>
      <c r="O1" s="66"/>
      <c r="P1" s="66"/>
      <c r="Q1" s="66"/>
      <c r="R1" s="66"/>
      <c r="S1" s="66"/>
      <c r="T1" s="66"/>
      <c r="U1" s="66"/>
      <c r="V1" s="66"/>
      <c r="W1" s="66"/>
    </row>
    <row r="2" spans="1:23" ht="26" customHeight="1" x14ac:dyDescent="0.2">
      <c r="A2" s="68" t="s">
        <v>17</v>
      </c>
      <c r="B2" s="68"/>
      <c r="C2" s="68"/>
      <c r="D2" s="68"/>
      <c r="E2" s="68"/>
      <c r="F2" s="68"/>
      <c r="G2" s="68"/>
      <c r="H2" s="68"/>
      <c r="I2" s="68"/>
      <c r="J2" s="68"/>
      <c r="K2" s="68"/>
      <c r="L2" s="68"/>
      <c r="M2" s="68"/>
      <c r="N2" s="68"/>
      <c r="O2" s="68"/>
      <c r="P2" s="68"/>
      <c r="Q2" s="68"/>
      <c r="R2" s="68"/>
      <c r="S2" s="68"/>
      <c r="T2" s="68"/>
      <c r="U2" s="68"/>
      <c r="V2" s="68"/>
      <c r="W2" s="68"/>
    </row>
    <row r="3" spans="1:23" ht="20" customHeight="1" x14ac:dyDescent="0.2">
      <c r="A3" s="69"/>
      <c r="B3" s="69"/>
      <c r="C3" s="69"/>
      <c r="D3" s="70" t="s">
        <v>1</v>
      </c>
      <c r="E3" s="70"/>
      <c r="F3" s="70"/>
      <c r="G3" s="70"/>
      <c r="H3" s="70"/>
      <c r="I3" s="70"/>
      <c r="J3" s="70"/>
      <c r="K3" s="70"/>
      <c r="L3" s="70"/>
      <c r="M3" s="70"/>
      <c r="N3" s="71" t="s">
        <v>2</v>
      </c>
      <c r="O3" s="72"/>
      <c r="P3" s="72"/>
      <c r="Q3" s="72"/>
      <c r="R3" s="72"/>
      <c r="S3" s="72"/>
      <c r="T3" s="72"/>
      <c r="U3" s="72"/>
      <c r="V3" s="72"/>
      <c r="W3" s="72"/>
    </row>
    <row r="4" spans="1:23" ht="20" customHeight="1" x14ac:dyDescent="0.2">
      <c r="A4" s="26" t="s">
        <v>3</v>
      </c>
      <c r="B4" s="26" t="s">
        <v>4</v>
      </c>
      <c r="C4" s="27" t="s">
        <v>5</v>
      </c>
      <c r="D4" s="77" t="s">
        <v>6</v>
      </c>
      <c r="E4" s="77"/>
      <c r="F4" s="77"/>
      <c r="G4" s="77"/>
      <c r="H4" s="77"/>
      <c r="I4" s="78" t="s">
        <v>7</v>
      </c>
      <c r="J4" s="79"/>
      <c r="K4" s="79"/>
      <c r="L4" s="79"/>
      <c r="M4" s="80"/>
      <c r="N4" s="81" t="s">
        <v>8</v>
      </c>
      <c r="O4" s="82"/>
      <c r="P4" s="82"/>
      <c r="Q4" s="82"/>
      <c r="R4" s="83"/>
      <c r="S4" s="84" t="s">
        <v>9</v>
      </c>
      <c r="T4" s="84"/>
      <c r="U4" s="84"/>
      <c r="V4" s="84"/>
      <c r="W4" s="84"/>
    </row>
    <row r="5" spans="1:23" ht="14.5" customHeight="1" x14ac:dyDescent="0.2">
      <c r="A5" s="26"/>
      <c r="B5" s="26"/>
      <c r="C5" s="27"/>
      <c r="D5" s="35" t="s">
        <v>10</v>
      </c>
      <c r="E5" s="35"/>
      <c r="F5" s="35"/>
      <c r="G5" s="35"/>
      <c r="H5" s="35"/>
      <c r="I5" s="36" t="s">
        <v>10</v>
      </c>
      <c r="J5" s="37"/>
      <c r="K5" s="37"/>
      <c r="L5" s="37"/>
      <c r="M5" s="38"/>
      <c r="N5" s="39" t="s">
        <v>10</v>
      </c>
      <c r="O5" s="40"/>
      <c r="P5" s="40"/>
      <c r="Q5" s="40"/>
      <c r="R5" s="41"/>
      <c r="S5" s="42" t="s">
        <v>10</v>
      </c>
      <c r="T5" s="42"/>
      <c r="U5" s="42"/>
      <c r="V5" s="42"/>
      <c r="W5" s="42"/>
    </row>
    <row r="6" spans="1:23" ht="60" customHeight="1" x14ac:dyDescent="0.2">
      <c r="A6" s="26"/>
      <c r="B6" s="26"/>
      <c r="C6" s="27"/>
      <c r="D6" s="35"/>
      <c r="E6" s="35"/>
      <c r="F6" s="35"/>
      <c r="G6" s="35"/>
      <c r="H6" s="35"/>
      <c r="I6" s="43"/>
      <c r="J6" s="44"/>
      <c r="K6" s="44"/>
      <c r="L6" s="44"/>
      <c r="M6" s="45"/>
      <c r="N6" s="46"/>
      <c r="O6" s="47"/>
      <c r="P6" s="47"/>
      <c r="Q6" s="47"/>
      <c r="R6" s="48"/>
      <c r="S6" s="42"/>
      <c r="T6" s="42"/>
      <c r="U6" s="42"/>
      <c r="V6" s="42"/>
      <c r="W6" s="42"/>
    </row>
    <row r="7" spans="1:23" ht="80" customHeight="1" x14ac:dyDescent="0.2">
      <c r="A7" s="26"/>
      <c r="B7" s="26"/>
      <c r="C7" s="49"/>
      <c r="D7" s="74" t="s">
        <v>11</v>
      </c>
      <c r="E7" s="74" t="s">
        <v>12</v>
      </c>
      <c r="F7" s="74" t="s">
        <v>13</v>
      </c>
      <c r="G7" s="74" t="s">
        <v>14</v>
      </c>
      <c r="H7" s="74" t="s">
        <v>15</v>
      </c>
      <c r="I7" s="75" t="s">
        <v>11</v>
      </c>
      <c r="J7" s="75" t="s">
        <v>12</v>
      </c>
      <c r="K7" s="75" t="s">
        <v>13</v>
      </c>
      <c r="L7" s="75" t="s">
        <v>14</v>
      </c>
      <c r="M7" s="75" t="s">
        <v>15</v>
      </c>
      <c r="N7" s="76" t="s">
        <v>11</v>
      </c>
      <c r="O7" s="76" t="s">
        <v>12</v>
      </c>
      <c r="P7" s="76" t="s">
        <v>13</v>
      </c>
      <c r="Q7" s="76" t="s">
        <v>14</v>
      </c>
      <c r="R7" s="76" t="s">
        <v>15</v>
      </c>
      <c r="S7" s="75" t="s">
        <v>11</v>
      </c>
      <c r="T7" s="75" t="s">
        <v>12</v>
      </c>
      <c r="U7" s="75" t="s">
        <v>13</v>
      </c>
      <c r="V7" s="75" t="s">
        <v>14</v>
      </c>
      <c r="W7" s="75" t="s">
        <v>15</v>
      </c>
    </row>
    <row r="8" spans="1:23" ht="20" customHeight="1" x14ac:dyDescent="0.2">
      <c r="A8" s="52" t="s">
        <v>16</v>
      </c>
      <c r="B8" s="53"/>
      <c r="C8" s="54"/>
      <c r="D8" s="55">
        <f t="shared" ref="D8:W8" si="0">SUM(D9:D24)</f>
        <v>10</v>
      </c>
      <c r="E8" s="55">
        <f t="shared" si="0"/>
        <v>12</v>
      </c>
      <c r="F8" s="56">
        <f t="shared" si="0"/>
        <v>8</v>
      </c>
      <c r="G8" s="56">
        <f t="shared" si="0"/>
        <v>10</v>
      </c>
      <c r="H8" s="56">
        <f t="shared" si="0"/>
        <v>0</v>
      </c>
      <c r="I8" s="56">
        <f t="shared" si="0"/>
        <v>10</v>
      </c>
      <c r="J8" s="56">
        <f t="shared" si="0"/>
        <v>11</v>
      </c>
      <c r="K8" s="56">
        <f t="shared" si="0"/>
        <v>14</v>
      </c>
      <c r="L8" s="56">
        <f t="shared" si="0"/>
        <v>14</v>
      </c>
      <c r="M8" s="56">
        <f t="shared" si="0"/>
        <v>0</v>
      </c>
      <c r="N8" s="56">
        <f t="shared" si="0"/>
        <v>12</v>
      </c>
      <c r="O8" s="56">
        <f t="shared" si="0"/>
        <v>10</v>
      </c>
      <c r="P8" s="56">
        <f t="shared" si="0"/>
        <v>12</v>
      </c>
      <c r="Q8" s="56">
        <f t="shared" si="0"/>
        <v>12</v>
      </c>
      <c r="R8" s="56">
        <f t="shared" si="0"/>
        <v>0</v>
      </c>
      <c r="S8" s="55">
        <f t="shared" si="0"/>
        <v>10</v>
      </c>
      <c r="T8" s="55">
        <f t="shared" si="0"/>
        <v>9</v>
      </c>
      <c r="U8" s="56">
        <f t="shared" si="0"/>
        <v>7</v>
      </c>
      <c r="V8" s="56">
        <f t="shared" si="0"/>
        <v>10</v>
      </c>
      <c r="W8" s="56">
        <f t="shared" si="0"/>
        <v>0</v>
      </c>
    </row>
    <row r="9" spans="1:23" ht="20" customHeight="1" x14ac:dyDescent="0.2">
      <c r="A9" s="57" t="s">
        <v>18</v>
      </c>
      <c r="B9" s="73" t="s">
        <v>19</v>
      </c>
      <c r="C9" s="2" t="s">
        <v>20</v>
      </c>
      <c r="D9" s="59">
        <v>3</v>
      </c>
      <c r="E9" s="59">
        <v>3</v>
      </c>
      <c r="F9" s="59">
        <v>2</v>
      </c>
      <c r="G9" s="59">
        <v>2</v>
      </c>
      <c r="H9" s="59"/>
      <c r="I9" s="60">
        <v>2</v>
      </c>
      <c r="J9" s="60">
        <v>1</v>
      </c>
      <c r="K9" s="60">
        <v>1</v>
      </c>
      <c r="L9" s="60">
        <v>2</v>
      </c>
      <c r="M9" s="60"/>
      <c r="N9" s="61"/>
      <c r="O9" s="61"/>
      <c r="P9" s="61"/>
      <c r="Q9" s="61">
        <v>1</v>
      </c>
      <c r="R9" s="61"/>
      <c r="S9" s="60"/>
      <c r="T9" s="60"/>
      <c r="U9" s="60"/>
      <c r="V9" s="60"/>
      <c r="W9" s="60"/>
    </row>
    <row r="10" spans="1:23" ht="20" customHeight="1" x14ac:dyDescent="0.2">
      <c r="A10" s="62"/>
      <c r="B10" s="67" t="s">
        <v>21</v>
      </c>
      <c r="C10" s="2" t="s">
        <v>22</v>
      </c>
      <c r="D10" s="63">
        <v>1</v>
      </c>
      <c r="E10" s="63">
        <v>2</v>
      </c>
      <c r="F10" s="63">
        <v>1</v>
      </c>
      <c r="G10" s="63">
        <v>1</v>
      </c>
      <c r="H10" s="63"/>
      <c r="I10" s="64"/>
      <c r="J10" s="64">
        <v>1</v>
      </c>
      <c r="K10" s="64"/>
      <c r="L10" s="64"/>
      <c r="M10" s="64"/>
      <c r="N10" s="61"/>
      <c r="O10" s="61"/>
      <c r="P10" s="61">
        <v>1</v>
      </c>
      <c r="Q10" s="61"/>
      <c r="R10" s="61"/>
      <c r="S10" s="64"/>
      <c r="T10" s="64"/>
      <c r="U10" s="64"/>
      <c r="V10" s="64"/>
      <c r="W10" s="64"/>
    </row>
    <row r="11" spans="1:23" ht="20" customHeight="1" x14ac:dyDescent="0.2">
      <c r="A11" s="62"/>
      <c r="B11" s="67" t="s">
        <v>23</v>
      </c>
      <c r="C11" s="2" t="s">
        <v>24</v>
      </c>
      <c r="D11" s="63">
        <v>3</v>
      </c>
      <c r="E11" s="63">
        <v>4</v>
      </c>
      <c r="F11" s="63">
        <v>2</v>
      </c>
      <c r="G11" s="63">
        <v>3</v>
      </c>
      <c r="H11" s="63"/>
      <c r="I11" s="64">
        <v>2</v>
      </c>
      <c r="J11" s="64"/>
      <c r="K11" s="64">
        <v>2</v>
      </c>
      <c r="L11" s="64">
        <v>1</v>
      </c>
      <c r="M11" s="64"/>
      <c r="N11" s="61"/>
      <c r="O11" s="61"/>
      <c r="P11" s="61"/>
      <c r="Q11" s="61"/>
      <c r="R11" s="61"/>
      <c r="S11" s="64">
        <v>1</v>
      </c>
      <c r="T11" s="64"/>
      <c r="U11" s="64"/>
      <c r="V11" s="64"/>
      <c r="W11" s="64"/>
    </row>
    <row r="12" spans="1:23" ht="20" customHeight="1" x14ac:dyDescent="0.2">
      <c r="A12" s="65"/>
      <c r="B12" s="67" t="s">
        <v>25</v>
      </c>
      <c r="C12" s="2" t="s">
        <v>26</v>
      </c>
      <c r="D12" s="59">
        <v>2</v>
      </c>
      <c r="E12" s="59">
        <v>1</v>
      </c>
      <c r="F12" s="59">
        <v>2</v>
      </c>
      <c r="G12" s="59">
        <v>2</v>
      </c>
      <c r="H12" s="59"/>
      <c r="I12" s="60"/>
      <c r="J12" s="60">
        <v>1</v>
      </c>
      <c r="K12" s="60">
        <v>2</v>
      </c>
      <c r="L12" s="60">
        <v>2</v>
      </c>
      <c r="M12" s="60"/>
      <c r="N12" s="61"/>
      <c r="O12" s="61"/>
      <c r="P12" s="61"/>
      <c r="Q12" s="61"/>
      <c r="R12" s="61"/>
      <c r="S12" s="60"/>
      <c r="T12" s="60"/>
      <c r="U12" s="60"/>
      <c r="V12" s="60"/>
      <c r="W12" s="60"/>
    </row>
    <row r="13" spans="1:23" ht="20" customHeight="1" x14ac:dyDescent="0.2">
      <c r="A13" s="57" t="s">
        <v>18</v>
      </c>
      <c r="B13" s="58" t="s">
        <v>46</v>
      </c>
      <c r="C13" s="2" t="s">
        <v>27</v>
      </c>
      <c r="D13" s="63">
        <v>1</v>
      </c>
      <c r="E13" s="63">
        <v>2</v>
      </c>
      <c r="F13" s="63">
        <v>1</v>
      </c>
      <c r="G13" s="63">
        <v>2</v>
      </c>
      <c r="H13" s="63"/>
      <c r="I13" s="64"/>
      <c r="J13" s="64">
        <v>2</v>
      </c>
      <c r="K13" s="64">
        <v>1</v>
      </c>
      <c r="L13" s="64">
        <v>1</v>
      </c>
      <c r="M13" s="64"/>
      <c r="N13" s="61"/>
      <c r="O13" s="61"/>
      <c r="P13" s="61"/>
      <c r="Q13" s="61"/>
      <c r="R13" s="61"/>
      <c r="S13" s="64"/>
      <c r="T13" s="64"/>
      <c r="U13" s="64"/>
      <c r="V13" s="64"/>
      <c r="W13" s="64"/>
    </row>
    <row r="14" spans="1:23" ht="20" customHeight="1" x14ac:dyDescent="0.2">
      <c r="A14" s="62"/>
      <c r="B14" s="58" t="s">
        <v>28</v>
      </c>
      <c r="C14" s="2" t="s">
        <v>48</v>
      </c>
      <c r="D14" s="63"/>
      <c r="E14" s="63"/>
      <c r="F14" s="63"/>
      <c r="G14" s="63"/>
      <c r="H14" s="63"/>
      <c r="I14" s="64">
        <v>2</v>
      </c>
      <c r="J14" s="64">
        <v>2</v>
      </c>
      <c r="K14" s="64">
        <v>3</v>
      </c>
      <c r="L14" s="64">
        <v>3</v>
      </c>
      <c r="M14" s="64"/>
      <c r="N14" s="61"/>
      <c r="O14" s="61"/>
      <c r="P14" s="61"/>
      <c r="Q14" s="61"/>
      <c r="R14" s="61"/>
      <c r="S14" s="64"/>
      <c r="T14" s="64"/>
      <c r="U14" s="64"/>
      <c r="V14" s="64"/>
      <c r="W14" s="64"/>
    </row>
    <row r="15" spans="1:23" ht="20" customHeight="1" x14ac:dyDescent="0.2">
      <c r="A15" s="62"/>
      <c r="B15" s="58" t="s">
        <v>29</v>
      </c>
      <c r="C15" s="2" t="s">
        <v>30</v>
      </c>
      <c r="D15" s="63"/>
      <c r="E15" s="63"/>
      <c r="F15" s="63"/>
      <c r="G15" s="63"/>
      <c r="H15" s="63"/>
      <c r="I15" s="64">
        <v>2</v>
      </c>
      <c r="J15" s="64">
        <v>2</v>
      </c>
      <c r="K15" s="64">
        <v>3</v>
      </c>
      <c r="L15" s="64">
        <v>2</v>
      </c>
      <c r="M15" s="64"/>
      <c r="N15" s="61"/>
      <c r="O15" s="61"/>
      <c r="P15" s="61"/>
      <c r="Q15" s="61"/>
      <c r="R15" s="61"/>
      <c r="S15" s="64"/>
      <c r="T15" s="64"/>
      <c r="U15" s="64"/>
      <c r="V15" s="64"/>
      <c r="W15" s="64"/>
    </row>
    <row r="16" spans="1:23" ht="20" customHeight="1" x14ac:dyDescent="0.2">
      <c r="A16" s="65"/>
      <c r="B16" s="58" t="s">
        <v>31</v>
      </c>
      <c r="C16" s="2" t="s">
        <v>47</v>
      </c>
      <c r="D16" s="59"/>
      <c r="E16" s="59"/>
      <c r="F16" s="59"/>
      <c r="G16" s="59"/>
      <c r="H16" s="59"/>
      <c r="I16" s="60">
        <v>2</v>
      </c>
      <c r="J16" s="60">
        <v>2</v>
      </c>
      <c r="K16" s="60">
        <v>2</v>
      </c>
      <c r="L16" s="60">
        <v>3</v>
      </c>
      <c r="M16" s="60"/>
      <c r="N16" s="61">
        <v>2</v>
      </c>
      <c r="O16" s="61"/>
      <c r="P16" s="61">
        <v>1</v>
      </c>
      <c r="Q16" s="61">
        <v>1</v>
      </c>
      <c r="R16" s="61"/>
      <c r="S16" s="60">
        <v>1</v>
      </c>
      <c r="T16" s="60"/>
      <c r="U16" s="60">
        <v>1</v>
      </c>
      <c r="V16" s="60"/>
      <c r="W16" s="60"/>
    </row>
    <row r="17" spans="1:23" ht="20" customHeight="1" x14ac:dyDescent="0.2">
      <c r="A17" s="57" t="s">
        <v>32</v>
      </c>
      <c r="B17" s="58" t="s">
        <v>33</v>
      </c>
      <c r="C17" s="2" t="s">
        <v>34</v>
      </c>
      <c r="D17" s="59"/>
      <c r="E17" s="59"/>
      <c r="F17" s="63"/>
      <c r="G17" s="63"/>
      <c r="H17" s="63"/>
      <c r="I17" s="64"/>
      <c r="J17" s="64"/>
      <c r="K17" s="64"/>
      <c r="L17" s="64"/>
      <c r="M17" s="64"/>
      <c r="N17" s="61">
        <v>2</v>
      </c>
      <c r="O17" s="61">
        <v>2</v>
      </c>
      <c r="P17" s="61">
        <v>1</v>
      </c>
      <c r="Q17" s="61">
        <v>2</v>
      </c>
      <c r="R17" s="61"/>
      <c r="S17" s="60"/>
      <c r="T17" s="60"/>
      <c r="U17" s="64"/>
      <c r="V17" s="64"/>
      <c r="W17" s="64"/>
    </row>
    <row r="18" spans="1:23" ht="20" customHeight="1" x14ac:dyDescent="0.2">
      <c r="A18" s="62"/>
      <c r="B18" s="58" t="s">
        <v>50</v>
      </c>
      <c r="C18" s="2" t="s">
        <v>35</v>
      </c>
      <c r="D18" s="59"/>
      <c r="E18" s="59"/>
      <c r="F18" s="63"/>
      <c r="G18" s="63"/>
      <c r="H18" s="63"/>
      <c r="I18" s="64"/>
      <c r="J18" s="64"/>
      <c r="K18" s="64"/>
      <c r="L18" s="64"/>
      <c r="M18" s="64"/>
      <c r="N18" s="61">
        <v>3</v>
      </c>
      <c r="O18" s="61">
        <v>2</v>
      </c>
      <c r="P18" s="61">
        <v>3</v>
      </c>
      <c r="Q18" s="61">
        <v>2</v>
      </c>
      <c r="R18" s="61"/>
      <c r="S18" s="60"/>
      <c r="T18" s="60">
        <v>1</v>
      </c>
      <c r="U18" s="64"/>
      <c r="V18" s="64"/>
      <c r="W18" s="64"/>
    </row>
    <row r="19" spans="1:23" ht="20" customHeight="1" x14ac:dyDescent="0.2">
      <c r="A19" s="62"/>
      <c r="B19" s="58" t="s">
        <v>36</v>
      </c>
      <c r="C19" s="2" t="s">
        <v>49</v>
      </c>
      <c r="D19" s="59"/>
      <c r="E19" s="59"/>
      <c r="F19" s="63"/>
      <c r="G19" s="63"/>
      <c r="H19" s="63"/>
      <c r="I19" s="64"/>
      <c r="J19" s="64"/>
      <c r="K19" s="64"/>
      <c r="L19" s="64"/>
      <c r="M19" s="64"/>
      <c r="N19" s="61">
        <v>2</v>
      </c>
      <c r="O19" s="61">
        <v>2</v>
      </c>
      <c r="P19" s="61">
        <v>2</v>
      </c>
      <c r="Q19" s="61">
        <v>1</v>
      </c>
      <c r="R19" s="61"/>
      <c r="S19" s="60"/>
      <c r="T19" s="60"/>
      <c r="U19" s="64">
        <v>1</v>
      </c>
      <c r="V19" s="64"/>
      <c r="W19" s="64"/>
    </row>
    <row r="20" spans="1:23" ht="20" customHeight="1" x14ac:dyDescent="0.2">
      <c r="A20" s="62"/>
      <c r="B20" s="58" t="s">
        <v>37</v>
      </c>
      <c r="C20" s="2" t="s">
        <v>38</v>
      </c>
      <c r="D20" s="59"/>
      <c r="E20" s="59"/>
      <c r="F20" s="63"/>
      <c r="G20" s="63"/>
      <c r="H20" s="63"/>
      <c r="I20" s="64"/>
      <c r="J20" s="64"/>
      <c r="K20" s="64"/>
      <c r="L20" s="64"/>
      <c r="M20" s="64"/>
      <c r="N20" s="61">
        <v>1</v>
      </c>
      <c r="O20" s="61">
        <v>2</v>
      </c>
      <c r="P20" s="61">
        <v>2</v>
      </c>
      <c r="Q20" s="61">
        <v>2</v>
      </c>
      <c r="R20" s="61"/>
      <c r="S20" s="60"/>
      <c r="T20" s="60"/>
      <c r="U20" s="64">
        <v>1</v>
      </c>
      <c r="V20" s="64"/>
      <c r="W20" s="64"/>
    </row>
    <row r="21" spans="1:23" ht="20" customHeight="1" x14ac:dyDescent="0.2">
      <c r="A21" s="62"/>
      <c r="B21" s="58" t="s">
        <v>51</v>
      </c>
      <c r="C21" s="2" t="s">
        <v>39</v>
      </c>
      <c r="D21" s="59"/>
      <c r="E21" s="59"/>
      <c r="F21" s="63"/>
      <c r="G21" s="63"/>
      <c r="H21" s="63"/>
      <c r="I21" s="64"/>
      <c r="J21" s="64"/>
      <c r="K21" s="64"/>
      <c r="L21" s="64"/>
      <c r="M21" s="64"/>
      <c r="N21" s="61">
        <v>2</v>
      </c>
      <c r="O21" s="61">
        <v>2</v>
      </c>
      <c r="P21" s="61">
        <v>2</v>
      </c>
      <c r="Q21" s="61">
        <v>1</v>
      </c>
      <c r="R21" s="61"/>
      <c r="S21" s="60">
        <v>1</v>
      </c>
      <c r="T21" s="60">
        <v>1</v>
      </c>
      <c r="U21" s="64"/>
      <c r="V21" s="64">
        <v>1</v>
      </c>
      <c r="W21" s="64"/>
    </row>
    <row r="22" spans="1:23" ht="20" customHeight="1" x14ac:dyDescent="0.2">
      <c r="A22" s="62"/>
      <c r="B22" s="58" t="s">
        <v>40</v>
      </c>
      <c r="C22" s="2" t="s">
        <v>41</v>
      </c>
      <c r="D22" s="59"/>
      <c r="E22" s="59"/>
      <c r="F22" s="59"/>
      <c r="G22" s="59"/>
      <c r="H22" s="59"/>
      <c r="I22" s="60"/>
      <c r="J22" s="60"/>
      <c r="K22" s="60"/>
      <c r="L22" s="60"/>
      <c r="M22" s="60"/>
      <c r="N22" s="61"/>
      <c r="O22" s="61"/>
      <c r="P22" s="61"/>
      <c r="Q22" s="61">
        <v>2</v>
      </c>
      <c r="R22" s="61"/>
      <c r="S22" s="60">
        <v>2</v>
      </c>
      <c r="T22" s="60">
        <v>2</v>
      </c>
      <c r="U22" s="60">
        <v>1</v>
      </c>
      <c r="V22" s="60">
        <v>2</v>
      </c>
      <c r="W22" s="60"/>
    </row>
    <row r="23" spans="1:23" ht="20" customHeight="1" x14ac:dyDescent="0.2">
      <c r="A23" s="62"/>
      <c r="B23" s="58" t="s">
        <v>42</v>
      </c>
      <c r="C23" s="2" t="s">
        <v>43</v>
      </c>
      <c r="D23" s="59"/>
      <c r="E23" s="59"/>
      <c r="F23" s="59"/>
      <c r="G23" s="59"/>
      <c r="H23" s="59"/>
      <c r="I23" s="60"/>
      <c r="J23" s="60"/>
      <c r="K23" s="60"/>
      <c r="L23" s="60"/>
      <c r="M23" s="60"/>
      <c r="N23" s="61"/>
      <c r="O23" s="61"/>
      <c r="P23" s="61"/>
      <c r="Q23" s="61"/>
      <c r="R23" s="61"/>
      <c r="S23" s="60">
        <v>1</v>
      </c>
      <c r="T23" s="60">
        <v>2</v>
      </c>
      <c r="U23" s="60">
        <v>1</v>
      </c>
      <c r="V23" s="60">
        <v>2</v>
      </c>
      <c r="W23" s="60"/>
    </row>
    <row r="24" spans="1:23" ht="20" customHeight="1" x14ac:dyDescent="0.2">
      <c r="A24" s="65"/>
      <c r="B24" s="58" t="s">
        <v>44</v>
      </c>
      <c r="C24" s="2" t="s">
        <v>45</v>
      </c>
      <c r="D24" s="59"/>
      <c r="E24" s="59"/>
      <c r="F24" s="59"/>
      <c r="G24" s="59"/>
      <c r="H24" s="59"/>
      <c r="I24" s="60"/>
      <c r="J24" s="60"/>
      <c r="K24" s="60"/>
      <c r="L24" s="60"/>
      <c r="M24" s="60"/>
      <c r="N24" s="61"/>
      <c r="O24" s="61"/>
      <c r="P24" s="61"/>
      <c r="Q24" s="61"/>
      <c r="R24" s="61"/>
      <c r="S24" s="60">
        <v>4</v>
      </c>
      <c r="T24" s="60">
        <v>3</v>
      </c>
      <c r="U24" s="60">
        <v>2</v>
      </c>
      <c r="V24" s="60">
        <v>5</v>
      </c>
      <c r="W24" s="60"/>
    </row>
  </sheetData>
  <sheetProtection formatCells="0" formatColumns="0" formatRows="0"/>
  <mergeCells count="19">
    <mergeCell ref="I5:M6"/>
    <mergeCell ref="N5:R6"/>
    <mergeCell ref="S5:W6"/>
    <mergeCell ref="B4:B7"/>
    <mergeCell ref="C4:C7"/>
    <mergeCell ref="D5:H6"/>
    <mergeCell ref="A8:C8"/>
    <mergeCell ref="A4:A7"/>
    <mergeCell ref="A9:A12"/>
    <mergeCell ref="A13:A16"/>
    <mergeCell ref="A17:A24"/>
    <mergeCell ref="A1:W1"/>
    <mergeCell ref="A2:W2"/>
    <mergeCell ref="D3:M3"/>
    <mergeCell ref="N3:W3"/>
    <mergeCell ref="D4:H4"/>
    <mergeCell ref="I4:M4"/>
    <mergeCell ref="N4:R4"/>
    <mergeCell ref="S4:W4"/>
  </mergeCells>
  <pageMargins left="0.25" right="0.25" top="0.75" bottom="0.75" header="0.3" footer="0.3"/>
  <pageSetup scale="5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40C9-DECD-F34B-B8BA-CE3176458CFC}">
  <sheetPr>
    <pageSetUpPr fitToPage="1"/>
  </sheetPr>
  <dimension ref="A1:AG1000"/>
  <sheetViews>
    <sheetView zoomScale="90" zoomScaleNormal="90" zoomScalePageLayoutView="60" workbookViewId="0">
      <selection activeCell="R7" sqref="R7"/>
    </sheetView>
  </sheetViews>
  <sheetFormatPr baseColWidth="10" defaultColWidth="9.1640625" defaultRowHeight="14" x14ac:dyDescent="0.2"/>
  <cols>
    <col min="1" max="1" width="17.83203125" style="67" customWidth="1"/>
    <col min="2" max="2" width="52.5" style="67" customWidth="1"/>
    <col min="3" max="3" width="76.83203125" style="67" customWidth="1"/>
    <col min="4" max="33" width="4.83203125" style="67" customWidth="1"/>
    <col min="34" max="16384" width="9.1640625" style="67"/>
  </cols>
  <sheetData>
    <row r="1" spans="1:33" ht="25" customHeight="1" x14ac:dyDescent="0.2">
      <c r="A1" s="66" t="s">
        <v>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row>
    <row r="2" spans="1:33" ht="25" customHeight="1" x14ac:dyDescent="0.2">
      <c r="A2" s="68" t="s">
        <v>300</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row>
    <row r="3" spans="1:33" ht="20" customHeight="1" x14ac:dyDescent="0.2">
      <c r="A3" s="69"/>
      <c r="B3" s="69"/>
      <c r="C3" s="69"/>
      <c r="D3" s="70" t="s">
        <v>1</v>
      </c>
      <c r="E3" s="70"/>
      <c r="F3" s="70"/>
      <c r="G3" s="70"/>
      <c r="H3" s="70"/>
      <c r="I3" s="70"/>
      <c r="J3" s="70"/>
      <c r="K3" s="70"/>
      <c r="L3" s="70"/>
      <c r="M3" s="70"/>
      <c r="N3" s="70"/>
      <c r="O3" s="70"/>
      <c r="P3" s="70"/>
      <c r="Q3" s="70"/>
      <c r="R3" s="70"/>
      <c r="S3" s="71" t="s">
        <v>2</v>
      </c>
      <c r="T3" s="72"/>
      <c r="U3" s="72"/>
      <c r="V3" s="72"/>
      <c r="W3" s="72"/>
      <c r="X3" s="72"/>
      <c r="Y3" s="72"/>
      <c r="Z3" s="72"/>
      <c r="AA3" s="72"/>
      <c r="AB3" s="72"/>
      <c r="AC3" s="72"/>
      <c r="AD3" s="72"/>
      <c r="AE3" s="72"/>
      <c r="AF3" s="72"/>
      <c r="AG3" s="125"/>
    </row>
    <row r="4" spans="1:33" ht="20" customHeight="1" x14ac:dyDescent="0.2">
      <c r="A4" s="26" t="s">
        <v>3</v>
      </c>
      <c r="B4" s="26" t="s">
        <v>4</v>
      </c>
      <c r="C4" s="27" t="s">
        <v>5</v>
      </c>
      <c r="D4" s="96" t="s">
        <v>6</v>
      </c>
      <c r="E4" s="96"/>
      <c r="F4" s="96"/>
      <c r="G4" s="96"/>
      <c r="H4" s="96"/>
      <c r="I4" s="126" t="s">
        <v>7</v>
      </c>
      <c r="J4" s="127"/>
      <c r="K4" s="127"/>
      <c r="L4" s="127"/>
      <c r="M4" s="128"/>
      <c r="N4" s="142" t="s">
        <v>301</v>
      </c>
      <c r="O4" s="142"/>
      <c r="P4" s="142"/>
      <c r="Q4" s="142"/>
      <c r="R4" s="142"/>
      <c r="S4" s="81" t="s">
        <v>8</v>
      </c>
      <c r="T4" s="82"/>
      <c r="U4" s="82"/>
      <c r="V4" s="82"/>
      <c r="W4" s="83"/>
      <c r="X4" s="138" t="s">
        <v>9</v>
      </c>
      <c r="Y4" s="138"/>
      <c r="Z4" s="138"/>
      <c r="AA4" s="138"/>
      <c r="AB4" s="138"/>
      <c r="AC4" s="142" t="s">
        <v>301</v>
      </c>
      <c r="AD4" s="142"/>
      <c r="AE4" s="142"/>
      <c r="AF4" s="142"/>
      <c r="AG4" s="142"/>
    </row>
    <row r="5" spans="1:33" ht="14.5" customHeight="1" x14ac:dyDescent="0.2">
      <c r="A5" s="26"/>
      <c r="B5" s="26"/>
      <c r="C5" s="27"/>
      <c r="D5" s="91" t="s">
        <v>10</v>
      </c>
      <c r="E5" s="91"/>
      <c r="F5" s="91"/>
      <c r="G5" s="91"/>
      <c r="H5" s="91"/>
      <c r="I5" s="129" t="s">
        <v>302</v>
      </c>
      <c r="J5" s="130"/>
      <c r="K5" s="130"/>
      <c r="L5" s="130"/>
      <c r="M5" s="131"/>
      <c r="N5" s="143" t="s">
        <v>10</v>
      </c>
      <c r="O5" s="143"/>
      <c r="P5" s="143"/>
      <c r="Q5" s="143"/>
      <c r="R5" s="143"/>
      <c r="S5" s="39" t="s">
        <v>10</v>
      </c>
      <c r="T5" s="40"/>
      <c r="U5" s="40"/>
      <c r="V5" s="40"/>
      <c r="W5" s="41"/>
      <c r="X5" s="139" t="s">
        <v>303</v>
      </c>
      <c r="Y5" s="139"/>
      <c r="Z5" s="139"/>
      <c r="AA5" s="139"/>
      <c r="AB5" s="139"/>
      <c r="AC5" s="143" t="s">
        <v>10</v>
      </c>
      <c r="AD5" s="143"/>
      <c r="AE5" s="143"/>
      <c r="AF5" s="143"/>
      <c r="AG5" s="143"/>
    </row>
    <row r="6" spans="1:33" ht="60" customHeight="1" x14ac:dyDescent="0.2">
      <c r="A6" s="26"/>
      <c r="B6" s="26"/>
      <c r="C6" s="27"/>
      <c r="D6" s="91"/>
      <c r="E6" s="91"/>
      <c r="F6" s="91"/>
      <c r="G6" s="91"/>
      <c r="H6" s="91"/>
      <c r="I6" s="132"/>
      <c r="J6" s="133"/>
      <c r="K6" s="133"/>
      <c r="L6" s="133"/>
      <c r="M6" s="134"/>
      <c r="N6" s="143"/>
      <c r="O6" s="143"/>
      <c r="P6" s="143"/>
      <c r="Q6" s="143"/>
      <c r="R6" s="143"/>
      <c r="S6" s="46"/>
      <c r="T6" s="47"/>
      <c r="U6" s="47"/>
      <c r="V6" s="47"/>
      <c r="W6" s="48"/>
      <c r="X6" s="139"/>
      <c r="Y6" s="139"/>
      <c r="Z6" s="139"/>
      <c r="AA6" s="139"/>
      <c r="AB6" s="139"/>
      <c r="AC6" s="143"/>
      <c r="AD6" s="143"/>
      <c r="AE6" s="143"/>
      <c r="AF6" s="143"/>
      <c r="AG6" s="143"/>
    </row>
    <row r="7" spans="1:33" ht="80" customHeight="1" x14ac:dyDescent="0.2">
      <c r="A7" s="26"/>
      <c r="B7" s="26"/>
      <c r="C7" s="49"/>
      <c r="D7" s="76" t="s">
        <v>11</v>
      </c>
      <c r="E7" s="76" t="s">
        <v>12</v>
      </c>
      <c r="F7" s="76" t="s">
        <v>13</v>
      </c>
      <c r="G7" s="76" t="s">
        <v>14</v>
      </c>
      <c r="H7" s="76" t="s">
        <v>15</v>
      </c>
      <c r="I7" s="135" t="s">
        <v>11</v>
      </c>
      <c r="J7" s="135" t="s">
        <v>12</v>
      </c>
      <c r="K7" s="135" t="s">
        <v>13</v>
      </c>
      <c r="L7" s="135" t="s">
        <v>14</v>
      </c>
      <c r="M7" s="135" t="s">
        <v>15</v>
      </c>
      <c r="N7" s="144" t="s">
        <v>11</v>
      </c>
      <c r="O7" s="144" t="s">
        <v>12</v>
      </c>
      <c r="P7" s="144" t="s">
        <v>13</v>
      </c>
      <c r="Q7" s="144" t="s">
        <v>14</v>
      </c>
      <c r="R7" s="144" t="s">
        <v>15</v>
      </c>
      <c r="S7" s="76" t="s">
        <v>11</v>
      </c>
      <c r="T7" s="76" t="s">
        <v>12</v>
      </c>
      <c r="U7" s="76" t="s">
        <v>13</v>
      </c>
      <c r="V7" s="76" t="s">
        <v>14</v>
      </c>
      <c r="W7" s="76" t="s">
        <v>15</v>
      </c>
      <c r="X7" s="135" t="s">
        <v>11</v>
      </c>
      <c r="Y7" s="135" t="s">
        <v>12</v>
      </c>
      <c r="Z7" s="135" t="s">
        <v>13</v>
      </c>
      <c r="AA7" s="135" t="s">
        <v>14</v>
      </c>
      <c r="AB7" s="135" t="s">
        <v>15</v>
      </c>
      <c r="AC7" s="144" t="s">
        <v>11</v>
      </c>
      <c r="AD7" s="144" t="s">
        <v>12</v>
      </c>
      <c r="AE7" s="144" t="s">
        <v>13</v>
      </c>
      <c r="AF7" s="144" t="s">
        <v>14</v>
      </c>
      <c r="AG7" s="144" t="s">
        <v>15</v>
      </c>
    </row>
    <row r="8" spans="1:33" ht="20" customHeight="1" x14ac:dyDescent="0.2">
      <c r="A8" s="52" t="s">
        <v>16</v>
      </c>
      <c r="B8" s="53"/>
      <c r="C8" s="54"/>
      <c r="D8" s="55">
        <f t="shared" ref="D8:AG8" si="0">SUM(D9:D41)</f>
        <v>10</v>
      </c>
      <c r="E8" s="55">
        <f t="shared" si="0"/>
        <v>10</v>
      </c>
      <c r="F8" s="56">
        <f t="shared" si="0"/>
        <v>10</v>
      </c>
      <c r="G8" s="56">
        <f t="shared" si="0"/>
        <v>10</v>
      </c>
      <c r="H8" s="56">
        <f t="shared" si="0"/>
        <v>10</v>
      </c>
      <c r="I8" s="56">
        <f t="shared" si="0"/>
        <v>0</v>
      </c>
      <c r="J8" s="56">
        <f t="shared" si="0"/>
        <v>0</v>
      </c>
      <c r="K8" s="56">
        <f t="shared" si="0"/>
        <v>0</v>
      </c>
      <c r="L8" s="56">
        <f t="shared" si="0"/>
        <v>0</v>
      </c>
      <c r="M8" s="56">
        <f t="shared" si="0"/>
        <v>0</v>
      </c>
      <c r="N8" s="55">
        <f t="shared" si="0"/>
        <v>10</v>
      </c>
      <c r="O8" s="55">
        <f t="shared" si="0"/>
        <v>10</v>
      </c>
      <c r="P8" s="56">
        <f t="shared" si="0"/>
        <v>10</v>
      </c>
      <c r="Q8" s="56">
        <f t="shared" si="0"/>
        <v>10</v>
      </c>
      <c r="R8" s="56">
        <f t="shared" si="0"/>
        <v>10</v>
      </c>
      <c r="S8" s="56">
        <f t="shared" si="0"/>
        <v>10</v>
      </c>
      <c r="T8" s="56">
        <f t="shared" si="0"/>
        <v>10</v>
      </c>
      <c r="U8" s="56">
        <f t="shared" si="0"/>
        <v>10</v>
      </c>
      <c r="V8" s="56">
        <f t="shared" si="0"/>
        <v>10</v>
      </c>
      <c r="W8" s="56">
        <f t="shared" si="0"/>
        <v>10</v>
      </c>
      <c r="X8" s="55">
        <f t="shared" si="0"/>
        <v>0</v>
      </c>
      <c r="Y8" s="55">
        <f t="shared" si="0"/>
        <v>0</v>
      </c>
      <c r="Z8" s="56">
        <f t="shared" si="0"/>
        <v>0</v>
      </c>
      <c r="AA8" s="56">
        <f t="shared" si="0"/>
        <v>0</v>
      </c>
      <c r="AB8" s="56">
        <f t="shared" si="0"/>
        <v>0</v>
      </c>
      <c r="AC8" s="55">
        <f t="shared" si="0"/>
        <v>10</v>
      </c>
      <c r="AD8" s="55">
        <f t="shared" si="0"/>
        <v>15</v>
      </c>
      <c r="AE8" s="56">
        <f t="shared" si="0"/>
        <v>15</v>
      </c>
      <c r="AF8" s="56">
        <f t="shared" si="0"/>
        <v>10</v>
      </c>
      <c r="AG8" s="56">
        <f t="shared" si="0"/>
        <v>10</v>
      </c>
    </row>
    <row r="9" spans="1:33" ht="15" x14ac:dyDescent="0.2">
      <c r="A9" s="109" t="s">
        <v>304</v>
      </c>
      <c r="B9" s="58" t="s">
        <v>305</v>
      </c>
      <c r="C9" s="2" t="s">
        <v>306</v>
      </c>
      <c r="D9" s="93">
        <v>2</v>
      </c>
      <c r="E9" s="93">
        <v>2</v>
      </c>
      <c r="F9" s="93">
        <v>1</v>
      </c>
      <c r="G9" s="93">
        <v>2</v>
      </c>
      <c r="H9" s="93">
        <v>3</v>
      </c>
      <c r="I9" s="136"/>
      <c r="J9" s="136"/>
      <c r="K9" s="136"/>
      <c r="L9" s="136"/>
      <c r="M9" s="136"/>
      <c r="N9" s="140"/>
      <c r="O9" s="140"/>
      <c r="P9" s="141"/>
      <c r="Q9" s="141"/>
      <c r="R9" s="141"/>
      <c r="S9" s="61"/>
      <c r="T9" s="61"/>
      <c r="U9" s="61"/>
      <c r="V9" s="61"/>
      <c r="W9" s="61"/>
      <c r="X9" s="136"/>
      <c r="Y9" s="136"/>
      <c r="Z9" s="136"/>
      <c r="AA9" s="136"/>
      <c r="AB9" s="136"/>
      <c r="AC9" s="140"/>
      <c r="AD9" s="140"/>
      <c r="AE9" s="141"/>
      <c r="AF9" s="141"/>
      <c r="AG9" s="141"/>
    </row>
    <row r="10" spans="1:33" ht="15" x14ac:dyDescent="0.2">
      <c r="A10" s="109"/>
      <c r="B10" s="58" t="s">
        <v>307</v>
      </c>
      <c r="C10" s="2" t="s">
        <v>306</v>
      </c>
      <c r="D10" s="61">
        <v>2</v>
      </c>
      <c r="E10" s="61">
        <v>2</v>
      </c>
      <c r="F10" s="61">
        <v>1</v>
      </c>
      <c r="G10" s="61">
        <v>2</v>
      </c>
      <c r="H10" s="61">
        <v>3</v>
      </c>
      <c r="I10" s="137"/>
      <c r="J10" s="137"/>
      <c r="K10" s="137"/>
      <c r="L10" s="137"/>
      <c r="M10" s="137"/>
      <c r="N10" s="140"/>
      <c r="O10" s="140"/>
      <c r="P10" s="141"/>
      <c r="Q10" s="141"/>
      <c r="R10" s="141"/>
      <c r="S10" s="61"/>
      <c r="T10" s="61"/>
      <c r="U10" s="61"/>
      <c r="V10" s="61"/>
      <c r="W10" s="61"/>
      <c r="X10" s="137"/>
      <c r="Y10" s="137"/>
      <c r="Z10" s="137"/>
      <c r="AA10" s="137"/>
      <c r="AB10" s="137"/>
      <c r="AC10" s="140"/>
      <c r="AD10" s="140"/>
      <c r="AE10" s="141"/>
      <c r="AF10" s="141"/>
      <c r="AG10" s="141"/>
    </row>
    <row r="11" spans="1:33" ht="30" x14ac:dyDescent="0.2">
      <c r="A11" s="109"/>
      <c r="B11" s="58" t="s">
        <v>308</v>
      </c>
      <c r="C11" s="2" t="s">
        <v>309</v>
      </c>
      <c r="D11" s="61">
        <v>2</v>
      </c>
      <c r="E11" s="61">
        <v>1</v>
      </c>
      <c r="F11" s="61">
        <v>2</v>
      </c>
      <c r="G11" s="61">
        <v>2</v>
      </c>
      <c r="H11" s="61">
        <v>1</v>
      </c>
      <c r="I11" s="137"/>
      <c r="J11" s="137"/>
      <c r="K11" s="137"/>
      <c r="L11" s="137"/>
      <c r="M11" s="137"/>
      <c r="N11" s="140"/>
      <c r="O11" s="140"/>
      <c r="P11" s="141"/>
      <c r="Q11" s="141"/>
      <c r="R11" s="141"/>
      <c r="S11" s="61"/>
      <c r="T11" s="61"/>
      <c r="U11" s="61"/>
      <c r="V11" s="61"/>
      <c r="W11" s="61"/>
      <c r="X11" s="137"/>
      <c r="Y11" s="137"/>
      <c r="Z11" s="137"/>
      <c r="AA11" s="137"/>
      <c r="AB11" s="137"/>
      <c r="AC11" s="140"/>
      <c r="AD11" s="140"/>
      <c r="AE11" s="141"/>
      <c r="AF11" s="141"/>
      <c r="AG11" s="141"/>
    </row>
    <row r="12" spans="1:33" ht="30" x14ac:dyDescent="0.2">
      <c r="A12" s="109"/>
      <c r="B12" s="117" t="s">
        <v>310</v>
      </c>
      <c r="C12" s="2" t="s">
        <v>311</v>
      </c>
      <c r="D12" s="93">
        <v>1</v>
      </c>
      <c r="E12" s="93">
        <v>1</v>
      </c>
      <c r="F12" s="93">
        <v>2</v>
      </c>
      <c r="G12" s="93">
        <v>2</v>
      </c>
      <c r="H12" s="93">
        <v>1</v>
      </c>
      <c r="I12" s="136"/>
      <c r="J12" s="136"/>
      <c r="K12" s="136"/>
      <c r="L12" s="136"/>
      <c r="M12" s="136"/>
      <c r="N12" s="140"/>
      <c r="O12" s="140"/>
      <c r="P12" s="141"/>
      <c r="Q12" s="141"/>
      <c r="R12" s="141"/>
      <c r="S12" s="61"/>
      <c r="T12" s="61"/>
      <c r="U12" s="61"/>
      <c r="V12" s="61"/>
      <c r="W12" s="61"/>
      <c r="X12" s="136"/>
      <c r="Y12" s="136"/>
      <c r="Z12" s="136"/>
      <c r="AA12" s="136"/>
      <c r="AB12" s="136"/>
      <c r="AC12" s="140"/>
      <c r="AD12" s="140"/>
      <c r="AE12" s="141"/>
      <c r="AF12" s="141"/>
      <c r="AG12" s="141"/>
    </row>
    <row r="13" spans="1:33" ht="15" x14ac:dyDescent="0.2">
      <c r="A13" s="109" t="s">
        <v>312</v>
      </c>
      <c r="B13" s="117" t="s">
        <v>313</v>
      </c>
      <c r="C13" s="58" t="s">
        <v>314</v>
      </c>
      <c r="D13" s="61">
        <v>1</v>
      </c>
      <c r="E13" s="61">
        <v>2</v>
      </c>
      <c r="F13" s="61">
        <v>2</v>
      </c>
      <c r="G13" s="61">
        <v>1</v>
      </c>
      <c r="H13" s="61">
        <v>1</v>
      </c>
      <c r="I13" s="137"/>
      <c r="J13" s="137"/>
      <c r="K13" s="137"/>
      <c r="L13" s="137"/>
      <c r="M13" s="137"/>
      <c r="N13" s="140"/>
      <c r="O13" s="140"/>
      <c r="P13" s="141"/>
      <c r="Q13" s="141"/>
      <c r="R13" s="141"/>
      <c r="S13" s="61"/>
      <c r="T13" s="61"/>
      <c r="U13" s="61"/>
      <c r="V13" s="61"/>
      <c r="W13" s="61"/>
      <c r="X13" s="137"/>
      <c r="Y13" s="137"/>
      <c r="Z13" s="137"/>
      <c r="AA13" s="137"/>
      <c r="AB13" s="137"/>
      <c r="AC13" s="140"/>
      <c r="AD13" s="140"/>
      <c r="AE13" s="141"/>
      <c r="AF13" s="141"/>
      <c r="AG13" s="141"/>
    </row>
    <row r="14" spans="1:33" ht="30" x14ac:dyDescent="0.2">
      <c r="A14" s="109"/>
      <c r="B14" s="58" t="s">
        <v>315</v>
      </c>
      <c r="C14" s="2" t="s">
        <v>316</v>
      </c>
      <c r="D14" s="93">
        <v>2</v>
      </c>
      <c r="E14" s="93">
        <v>2</v>
      </c>
      <c r="F14" s="93">
        <v>2</v>
      </c>
      <c r="G14" s="93">
        <v>1</v>
      </c>
      <c r="H14" s="93">
        <v>1</v>
      </c>
      <c r="I14" s="136"/>
      <c r="J14" s="136"/>
      <c r="K14" s="136"/>
      <c r="L14" s="136"/>
      <c r="M14" s="136"/>
      <c r="N14" s="140"/>
      <c r="O14" s="140"/>
      <c r="P14" s="141"/>
      <c r="Q14" s="141"/>
      <c r="R14" s="141"/>
      <c r="S14" s="61"/>
      <c r="T14" s="61"/>
      <c r="U14" s="61"/>
      <c r="V14" s="61"/>
      <c r="W14" s="61"/>
      <c r="X14" s="136"/>
      <c r="Y14" s="136"/>
      <c r="Z14" s="136"/>
      <c r="AA14" s="136"/>
      <c r="AB14" s="136"/>
      <c r="AC14" s="140"/>
      <c r="AD14" s="140"/>
      <c r="AE14" s="141"/>
      <c r="AF14" s="141"/>
      <c r="AG14" s="141"/>
    </row>
    <row r="15" spans="1:33" ht="30" x14ac:dyDescent="0.2">
      <c r="A15" s="109"/>
      <c r="B15" s="58" t="s">
        <v>317</v>
      </c>
      <c r="C15" s="2" t="s">
        <v>318</v>
      </c>
      <c r="D15" s="93"/>
      <c r="E15" s="93"/>
      <c r="F15" s="61"/>
      <c r="G15" s="61"/>
      <c r="H15" s="61"/>
      <c r="I15" s="137"/>
      <c r="J15" s="137"/>
      <c r="K15" s="137"/>
      <c r="L15" s="137"/>
      <c r="M15" s="137"/>
      <c r="N15" s="140">
        <v>1</v>
      </c>
      <c r="O15" s="140">
        <v>1</v>
      </c>
      <c r="P15" s="141">
        <v>1</v>
      </c>
      <c r="Q15" s="141">
        <v>1</v>
      </c>
      <c r="R15" s="141">
        <v>1</v>
      </c>
      <c r="S15" s="61"/>
      <c r="T15" s="61"/>
      <c r="U15" s="61"/>
      <c r="V15" s="61"/>
      <c r="W15" s="61"/>
      <c r="X15" s="136"/>
      <c r="Y15" s="136"/>
      <c r="Z15" s="137"/>
      <c r="AA15" s="137"/>
      <c r="AB15" s="137"/>
      <c r="AC15" s="140"/>
      <c r="AD15" s="140"/>
      <c r="AE15" s="141"/>
      <c r="AF15" s="141"/>
      <c r="AG15" s="141"/>
    </row>
    <row r="16" spans="1:33" ht="45" x14ac:dyDescent="0.2">
      <c r="A16" s="109"/>
      <c r="B16" s="58" t="s">
        <v>319</v>
      </c>
      <c r="C16" s="2" t="s">
        <v>320</v>
      </c>
      <c r="D16" s="93"/>
      <c r="E16" s="93"/>
      <c r="F16" s="93"/>
      <c r="G16" s="93"/>
      <c r="H16" s="93"/>
      <c r="I16" s="136"/>
      <c r="J16" s="136"/>
      <c r="K16" s="136"/>
      <c r="L16" s="136"/>
      <c r="M16" s="136"/>
      <c r="N16" s="140">
        <v>1</v>
      </c>
      <c r="O16" s="140">
        <v>1</v>
      </c>
      <c r="P16" s="141">
        <v>1</v>
      </c>
      <c r="Q16" s="141">
        <v>1</v>
      </c>
      <c r="R16" s="141">
        <v>1</v>
      </c>
      <c r="S16" s="61"/>
      <c r="T16" s="61"/>
      <c r="U16" s="61"/>
      <c r="V16" s="61"/>
      <c r="W16" s="61"/>
      <c r="X16" s="136"/>
      <c r="Y16" s="136"/>
      <c r="Z16" s="136"/>
      <c r="AA16" s="136"/>
      <c r="AB16" s="136"/>
      <c r="AC16" s="140"/>
      <c r="AD16" s="140"/>
      <c r="AE16" s="141"/>
      <c r="AF16" s="141"/>
      <c r="AG16" s="141"/>
    </row>
    <row r="17" spans="1:33" ht="30" x14ac:dyDescent="0.2">
      <c r="A17" s="109" t="s">
        <v>321</v>
      </c>
      <c r="B17" s="58" t="s">
        <v>322</v>
      </c>
      <c r="C17" s="2" t="s">
        <v>323</v>
      </c>
      <c r="D17" s="93"/>
      <c r="E17" s="93"/>
      <c r="F17" s="93"/>
      <c r="G17" s="93"/>
      <c r="H17" s="93"/>
      <c r="I17" s="136"/>
      <c r="J17" s="136"/>
      <c r="K17" s="136"/>
      <c r="L17" s="136"/>
      <c r="M17" s="136"/>
      <c r="N17" s="140">
        <v>1</v>
      </c>
      <c r="O17" s="140">
        <v>1</v>
      </c>
      <c r="P17" s="141">
        <v>2</v>
      </c>
      <c r="Q17" s="141">
        <v>1</v>
      </c>
      <c r="R17" s="141">
        <v>2</v>
      </c>
      <c r="S17" s="61"/>
      <c r="T17" s="61"/>
      <c r="U17" s="61"/>
      <c r="V17" s="61"/>
      <c r="W17" s="61"/>
      <c r="X17" s="136"/>
      <c r="Y17" s="136"/>
      <c r="Z17" s="136"/>
      <c r="AA17" s="136"/>
      <c r="AB17" s="136"/>
      <c r="AC17" s="140"/>
      <c r="AD17" s="140"/>
      <c r="AE17" s="141"/>
      <c r="AF17" s="141"/>
      <c r="AG17" s="141"/>
    </row>
    <row r="18" spans="1:33" ht="30" x14ac:dyDescent="0.2">
      <c r="A18" s="109"/>
      <c r="B18" s="58" t="s">
        <v>324</v>
      </c>
      <c r="C18" s="2" t="s">
        <v>325</v>
      </c>
      <c r="D18" s="93"/>
      <c r="E18" s="93"/>
      <c r="F18" s="93"/>
      <c r="G18" s="93"/>
      <c r="H18" s="93"/>
      <c r="I18" s="136"/>
      <c r="J18" s="136"/>
      <c r="K18" s="136"/>
      <c r="L18" s="136"/>
      <c r="M18" s="136"/>
      <c r="N18" s="140">
        <v>1</v>
      </c>
      <c r="O18" s="140">
        <v>1</v>
      </c>
      <c r="P18" s="141">
        <v>1</v>
      </c>
      <c r="Q18" s="141">
        <v>2</v>
      </c>
      <c r="R18" s="141">
        <v>2</v>
      </c>
      <c r="S18" s="61"/>
      <c r="T18" s="61"/>
      <c r="U18" s="61"/>
      <c r="V18" s="61"/>
      <c r="W18" s="61"/>
      <c r="X18" s="136"/>
      <c r="Y18" s="136"/>
      <c r="Z18" s="136"/>
      <c r="AA18" s="136"/>
      <c r="AB18" s="136"/>
      <c r="AC18" s="140"/>
      <c r="AD18" s="140"/>
      <c r="AE18" s="141"/>
      <c r="AF18" s="141"/>
      <c r="AG18" s="141"/>
    </row>
    <row r="19" spans="1:33" ht="15" x14ac:dyDescent="0.2">
      <c r="A19" s="109"/>
      <c r="B19" s="58" t="s">
        <v>326</v>
      </c>
      <c r="C19" s="2" t="s">
        <v>327</v>
      </c>
      <c r="D19" s="93"/>
      <c r="E19" s="93"/>
      <c r="F19" s="93"/>
      <c r="G19" s="93"/>
      <c r="H19" s="93"/>
      <c r="I19" s="136"/>
      <c r="J19" s="136"/>
      <c r="K19" s="136"/>
      <c r="L19" s="136"/>
      <c r="M19" s="136"/>
      <c r="N19" s="140">
        <v>1</v>
      </c>
      <c r="O19" s="140">
        <v>1</v>
      </c>
      <c r="P19" s="141">
        <v>1</v>
      </c>
      <c r="Q19" s="141">
        <v>1</v>
      </c>
      <c r="R19" s="141">
        <v>1</v>
      </c>
      <c r="S19" s="61"/>
      <c r="T19" s="61"/>
      <c r="U19" s="61"/>
      <c r="V19" s="61"/>
      <c r="W19" s="61"/>
      <c r="X19" s="136"/>
      <c r="Y19" s="136"/>
      <c r="Z19" s="136"/>
      <c r="AA19" s="136"/>
      <c r="AB19" s="136"/>
      <c r="AC19" s="140"/>
      <c r="AD19" s="140"/>
      <c r="AE19" s="141"/>
      <c r="AF19" s="141"/>
      <c r="AG19" s="141"/>
    </row>
    <row r="20" spans="1:33" ht="15" x14ac:dyDescent="0.2">
      <c r="A20" s="109"/>
      <c r="B20" s="58" t="s">
        <v>328</v>
      </c>
      <c r="C20" s="2" t="s">
        <v>329</v>
      </c>
      <c r="D20" s="93"/>
      <c r="E20" s="93"/>
      <c r="F20" s="93"/>
      <c r="G20" s="93"/>
      <c r="H20" s="93"/>
      <c r="I20" s="136"/>
      <c r="J20" s="136"/>
      <c r="K20" s="136"/>
      <c r="L20" s="136"/>
      <c r="M20" s="136"/>
      <c r="N20" s="140">
        <v>1</v>
      </c>
      <c r="O20" s="140">
        <v>1</v>
      </c>
      <c r="P20" s="141">
        <v>1</v>
      </c>
      <c r="Q20" s="141">
        <v>1</v>
      </c>
      <c r="R20" s="141">
        <v>0</v>
      </c>
      <c r="S20" s="61"/>
      <c r="T20" s="61"/>
      <c r="U20" s="61"/>
      <c r="V20" s="61"/>
      <c r="W20" s="61"/>
      <c r="X20" s="136"/>
      <c r="Y20" s="136"/>
      <c r="Z20" s="136"/>
      <c r="AA20" s="136"/>
      <c r="AB20" s="136"/>
      <c r="AC20" s="140"/>
      <c r="AD20" s="140"/>
      <c r="AE20" s="141"/>
      <c r="AF20" s="141"/>
      <c r="AG20" s="141"/>
    </row>
    <row r="21" spans="1:33" ht="30" x14ac:dyDescent="0.2">
      <c r="A21" s="109"/>
      <c r="B21" s="58" t="s">
        <v>317</v>
      </c>
      <c r="C21" s="2" t="s">
        <v>318</v>
      </c>
      <c r="D21" s="93"/>
      <c r="E21" s="93"/>
      <c r="F21" s="93"/>
      <c r="G21" s="93"/>
      <c r="H21" s="93"/>
      <c r="I21" s="136"/>
      <c r="J21" s="136"/>
      <c r="K21" s="136"/>
      <c r="L21" s="136"/>
      <c r="M21" s="136"/>
      <c r="N21" s="140">
        <v>1</v>
      </c>
      <c r="O21" s="140">
        <v>1</v>
      </c>
      <c r="P21" s="141">
        <v>0</v>
      </c>
      <c r="Q21" s="141">
        <v>1</v>
      </c>
      <c r="R21" s="141">
        <v>1</v>
      </c>
      <c r="S21" s="61"/>
      <c r="T21" s="61"/>
      <c r="U21" s="61"/>
      <c r="V21" s="61"/>
      <c r="W21" s="61"/>
      <c r="X21" s="136"/>
      <c r="Y21" s="136"/>
      <c r="Z21" s="136"/>
      <c r="AA21" s="136"/>
      <c r="AB21" s="136"/>
      <c r="AC21" s="140"/>
      <c r="AD21" s="140"/>
      <c r="AE21" s="141"/>
      <c r="AF21" s="141"/>
      <c r="AG21" s="141"/>
    </row>
    <row r="22" spans="1:33" ht="45" x14ac:dyDescent="0.2">
      <c r="A22" s="109"/>
      <c r="B22" s="58" t="s">
        <v>319</v>
      </c>
      <c r="C22" s="2" t="s">
        <v>320</v>
      </c>
      <c r="D22" s="93"/>
      <c r="E22" s="93"/>
      <c r="F22" s="93"/>
      <c r="G22" s="93"/>
      <c r="H22" s="93"/>
      <c r="I22" s="136"/>
      <c r="J22" s="136"/>
      <c r="K22" s="136"/>
      <c r="L22" s="136"/>
      <c r="M22" s="136"/>
      <c r="N22" s="140">
        <v>1</v>
      </c>
      <c r="O22" s="140">
        <v>0</v>
      </c>
      <c r="P22" s="141">
        <v>0</v>
      </c>
      <c r="Q22" s="141">
        <v>0</v>
      </c>
      <c r="R22" s="141">
        <v>0</v>
      </c>
      <c r="S22" s="61"/>
      <c r="T22" s="61"/>
      <c r="U22" s="61"/>
      <c r="V22" s="61"/>
      <c r="W22" s="61"/>
      <c r="X22" s="136"/>
      <c r="Y22" s="136"/>
      <c r="Z22" s="136"/>
      <c r="AA22" s="136"/>
      <c r="AB22" s="136"/>
      <c r="AC22" s="140"/>
      <c r="AD22" s="140"/>
      <c r="AE22" s="141"/>
      <c r="AF22" s="141"/>
      <c r="AG22" s="141"/>
    </row>
    <row r="23" spans="1:33" ht="30" x14ac:dyDescent="0.2">
      <c r="A23" s="109" t="s">
        <v>330</v>
      </c>
      <c r="B23" s="58" t="s">
        <v>331</v>
      </c>
      <c r="C23" s="2" t="s">
        <v>332</v>
      </c>
      <c r="D23" s="93"/>
      <c r="E23" s="93"/>
      <c r="F23" s="93"/>
      <c r="G23" s="93"/>
      <c r="H23" s="93"/>
      <c r="I23" s="136"/>
      <c r="J23" s="136"/>
      <c r="K23" s="136"/>
      <c r="L23" s="136"/>
      <c r="M23" s="136"/>
      <c r="N23" s="140">
        <v>1</v>
      </c>
      <c r="O23" s="140">
        <v>2</v>
      </c>
      <c r="P23" s="141">
        <v>2</v>
      </c>
      <c r="Q23" s="141">
        <v>1</v>
      </c>
      <c r="R23" s="141">
        <v>1</v>
      </c>
      <c r="S23" s="61"/>
      <c r="T23" s="61"/>
      <c r="U23" s="61"/>
      <c r="V23" s="61"/>
      <c r="W23" s="61"/>
      <c r="X23" s="136"/>
      <c r="Y23" s="136"/>
      <c r="Z23" s="136"/>
      <c r="AA23" s="136"/>
      <c r="AB23" s="136"/>
      <c r="AC23" s="140"/>
      <c r="AD23" s="140"/>
      <c r="AE23" s="141"/>
      <c r="AF23" s="141"/>
      <c r="AG23" s="141"/>
    </row>
    <row r="24" spans="1:33" ht="30" x14ac:dyDescent="0.2">
      <c r="A24" s="109"/>
      <c r="B24" s="58" t="s">
        <v>333</v>
      </c>
      <c r="C24" s="2" t="s">
        <v>334</v>
      </c>
      <c r="D24" s="93"/>
      <c r="E24" s="93"/>
      <c r="F24" s="93"/>
      <c r="G24" s="93"/>
      <c r="H24" s="93"/>
      <c r="I24" s="136"/>
      <c r="J24" s="136"/>
      <c r="K24" s="136"/>
      <c r="L24" s="136"/>
      <c r="M24" s="136"/>
      <c r="N24" s="140">
        <v>1</v>
      </c>
      <c r="O24" s="140">
        <v>1</v>
      </c>
      <c r="P24" s="141">
        <v>1</v>
      </c>
      <c r="Q24" s="141">
        <v>1</v>
      </c>
      <c r="R24" s="141">
        <v>1</v>
      </c>
      <c r="S24" s="61"/>
      <c r="T24" s="61"/>
      <c r="U24" s="61"/>
      <c r="V24" s="61"/>
      <c r="W24" s="61"/>
      <c r="X24" s="136"/>
      <c r="Y24" s="136"/>
      <c r="Z24" s="136"/>
      <c r="AA24" s="136"/>
      <c r="AB24" s="136"/>
      <c r="AC24" s="140"/>
      <c r="AD24" s="140"/>
      <c r="AE24" s="141"/>
      <c r="AF24" s="141"/>
      <c r="AG24" s="141"/>
    </row>
    <row r="25" spans="1:33" ht="30" x14ac:dyDescent="0.2">
      <c r="A25" s="109"/>
      <c r="B25" s="58" t="s">
        <v>317</v>
      </c>
      <c r="C25" s="2" t="s">
        <v>318</v>
      </c>
      <c r="D25" s="93"/>
      <c r="E25" s="93"/>
      <c r="F25" s="93"/>
      <c r="G25" s="93"/>
      <c r="H25" s="93"/>
      <c r="I25" s="136"/>
      <c r="J25" s="136"/>
      <c r="K25" s="136"/>
      <c r="L25" s="136"/>
      <c r="M25" s="136"/>
      <c r="N25" s="140"/>
      <c r="O25" s="140"/>
      <c r="P25" s="141"/>
      <c r="Q25" s="141"/>
      <c r="R25" s="141"/>
      <c r="S25" s="61">
        <v>1</v>
      </c>
      <c r="T25" s="61">
        <v>1</v>
      </c>
      <c r="U25" s="61">
        <v>1</v>
      </c>
      <c r="V25" s="61">
        <v>1</v>
      </c>
      <c r="W25" s="61">
        <v>0</v>
      </c>
      <c r="X25" s="136"/>
      <c r="Y25" s="136"/>
      <c r="Z25" s="136"/>
      <c r="AA25" s="136"/>
      <c r="AB25" s="136"/>
      <c r="AC25" s="140"/>
      <c r="AD25" s="140"/>
      <c r="AE25" s="141"/>
      <c r="AF25" s="141"/>
      <c r="AG25" s="141"/>
    </row>
    <row r="26" spans="1:33" ht="45" x14ac:dyDescent="0.2">
      <c r="A26" s="109"/>
      <c r="B26" s="58" t="s">
        <v>319</v>
      </c>
      <c r="C26" s="2" t="s">
        <v>320</v>
      </c>
      <c r="D26" s="93"/>
      <c r="E26" s="93"/>
      <c r="F26" s="93"/>
      <c r="G26" s="93"/>
      <c r="H26" s="93"/>
      <c r="I26" s="136"/>
      <c r="J26" s="136"/>
      <c r="K26" s="136"/>
      <c r="L26" s="136"/>
      <c r="M26" s="136"/>
      <c r="N26" s="140"/>
      <c r="O26" s="140"/>
      <c r="P26" s="141"/>
      <c r="Q26" s="141"/>
      <c r="R26" s="141"/>
      <c r="S26" s="61">
        <v>2</v>
      </c>
      <c r="T26" s="61">
        <v>3</v>
      </c>
      <c r="U26" s="61">
        <v>3</v>
      </c>
      <c r="V26" s="61">
        <v>2</v>
      </c>
      <c r="W26" s="61">
        <v>3</v>
      </c>
      <c r="X26" s="136"/>
      <c r="Y26" s="136"/>
      <c r="Z26" s="136"/>
      <c r="AA26" s="136"/>
      <c r="AB26" s="136"/>
      <c r="AC26" s="140"/>
      <c r="AD26" s="140"/>
      <c r="AE26" s="141"/>
      <c r="AF26" s="141"/>
      <c r="AG26" s="141"/>
    </row>
    <row r="27" spans="1:33" ht="15" x14ac:dyDescent="0.2">
      <c r="A27" s="109" t="s">
        <v>127</v>
      </c>
      <c r="B27" s="58" t="s">
        <v>335</v>
      </c>
      <c r="C27" s="2" t="s">
        <v>336</v>
      </c>
      <c r="D27" s="93"/>
      <c r="E27" s="93"/>
      <c r="F27" s="93"/>
      <c r="G27" s="93"/>
      <c r="H27" s="93"/>
      <c r="I27" s="136"/>
      <c r="J27" s="136"/>
      <c r="K27" s="136"/>
      <c r="L27" s="136"/>
      <c r="M27" s="136"/>
      <c r="N27" s="140"/>
      <c r="O27" s="140"/>
      <c r="P27" s="141"/>
      <c r="Q27" s="141"/>
      <c r="R27" s="141"/>
      <c r="S27" s="61">
        <v>2</v>
      </c>
      <c r="T27" s="61">
        <v>3</v>
      </c>
      <c r="U27" s="61">
        <v>2</v>
      </c>
      <c r="V27" s="61">
        <v>2</v>
      </c>
      <c r="W27" s="61">
        <v>3</v>
      </c>
      <c r="X27" s="136"/>
      <c r="Y27" s="136"/>
      <c r="Z27" s="136"/>
      <c r="AA27" s="136"/>
      <c r="AB27" s="136"/>
      <c r="AC27" s="140"/>
      <c r="AD27" s="140"/>
      <c r="AE27" s="141"/>
      <c r="AF27" s="141"/>
      <c r="AG27" s="141"/>
    </row>
    <row r="28" spans="1:33" ht="15" x14ac:dyDescent="0.2">
      <c r="A28" s="109"/>
      <c r="B28" s="58" t="s">
        <v>337</v>
      </c>
      <c r="C28" s="2" t="s">
        <v>338</v>
      </c>
      <c r="D28" s="93"/>
      <c r="E28" s="93"/>
      <c r="F28" s="93"/>
      <c r="G28" s="93"/>
      <c r="H28" s="93"/>
      <c r="I28" s="136"/>
      <c r="J28" s="136"/>
      <c r="K28" s="136"/>
      <c r="L28" s="136"/>
      <c r="M28" s="136"/>
      <c r="N28" s="140"/>
      <c r="O28" s="140"/>
      <c r="P28" s="141"/>
      <c r="Q28" s="141"/>
      <c r="R28" s="141"/>
      <c r="S28" s="61">
        <v>2</v>
      </c>
      <c r="T28" s="61">
        <v>2</v>
      </c>
      <c r="U28" s="61">
        <v>2</v>
      </c>
      <c r="V28" s="61">
        <v>2</v>
      </c>
      <c r="W28" s="61">
        <v>2</v>
      </c>
      <c r="X28" s="136"/>
      <c r="Y28" s="136"/>
      <c r="Z28" s="136"/>
      <c r="AA28" s="136"/>
      <c r="AB28" s="136"/>
      <c r="AC28" s="140"/>
      <c r="AD28" s="140"/>
      <c r="AE28" s="141"/>
      <c r="AF28" s="141"/>
      <c r="AG28" s="141"/>
    </row>
    <row r="29" spans="1:33" ht="30" x14ac:dyDescent="0.2">
      <c r="A29" s="109"/>
      <c r="B29" s="58" t="s">
        <v>317</v>
      </c>
      <c r="C29" s="2" t="s">
        <v>318</v>
      </c>
      <c r="D29" s="93"/>
      <c r="E29" s="93"/>
      <c r="F29" s="93"/>
      <c r="G29" s="93"/>
      <c r="H29" s="93"/>
      <c r="I29" s="136"/>
      <c r="J29" s="136"/>
      <c r="K29" s="136"/>
      <c r="L29" s="136"/>
      <c r="M29" s="136"/>
      <c r="N29" s="140"/>
      <c r="O29" s="140"/>
      <c r="P29" s="141"/>
      <c r="Q29" s="141"/>
      <c r="R29" s="141"/>
      <c r="S29" s="61">
        <v>2</v>
      </c>
      <c r="T29" s="61">
        <v>1</v>
      </c>
      <c r="U29" s="61">
        <v>1</v>
      </c>
      <c r="V29" s="61">
        <v>2</v>
      </c>
      <c r="W29" s="61">
        <v>2</v>
      </c>
      <c r="X29" s="136"/>
      <c r="Y29" s="136"/>
      <c r="Z29" s="136"/>
      <c r="AA29" s="136"/>
      <c r="AB29" s="136"/>
      <c r="AC29" s="140"/>
      <c r="AD29" s="140"/>
      <c r="AE29" s="141"/>
      <c r="AF29" s="141"/>
      <c r="AG29" s="141"/>
    </row>
    <row r="30" spans="1:33" ht="45" x14ac:dyDescent="0.2">
      <c r="A30" s="109"/>
      <c r="B30" s="58" t="s">
        <v>319</v>
      </c>
      <c r="C30" s="2" t="s">
        <v>320</v>
      </c>
      <c r="D30" s="93"/>
      <c r="E30" s="93"/>
      <c r="F30" s="93"/>
      <c r="G30" s="93"/>
      <c r="H30" s="93"/>
      <c r="I30" s="136"/>
      <c r="J30" s="136"/>
      <c r="K30" s="136"/>
      <c r="L30" s="136"/>
      <c r="M30" s="136"/>
      <c r="N30" s="140"/>
      <c r="O30" s="140"/>
      <c r="P30" s="141"/>
      <c r="Q30" s="141"/>
      <c r="R30" s="141"/>
      <c r="S30" s="61">
        <v>1</v>
      </c>
      <c r="T30" s="61">
        <v>0</v>
      </c>
      <c r="U30" s="61">
        <v>1</v>
      </c>
      <c r="V30" s="61">
        <v>1</v>
      </c>
      <c r="W30" s="61">
        <v>0</v>
      </c>
      <c r="X30" s="136"/>
      <c r="Y30" s="136"/>
      <c r="Z30" s="136"/>
      <c r="AA30" s="136"/>
      <c r="AB30" s="136"/>
      <c r="AC30" s="140"/>
      <c r="AD30" s="140"/>
      <c r="AE30" s="141"/>
      <c r="AF30" s="141"/>
      <c r="AG30" s="141"/>
    </row>
    <row r="31" spans="1:33" ht="15" x14ac:dyDescent="0.2">
      <c r="A31" s="109" t="s">
        <v>339</v>
      </c>
      <c r="B31" s="58" t="s">
        <v>340</v>
      </c>
      <c r="C31" s="2" t="s">
        <v>341</v>
      </c>
      <c r="D31" s="93"/>
      <c r="E31" s="93"/>
      <c r="F31" s="93"/>
      <c r="G31" s="93"/>
      <c r="H31" s="93"/>
      <c r="I31" s="136"/>
      <c r="J31" s="136"/>
      <c r="K31" s="136"/>
      <c r="L31" s="136"/>
      <c r="M31" s="136"/>
      <c r="N31" s="140"/>
      <c r="O31" s="140"/>
      <c r="P31" s="141"/>
      <c r="Q31" s="141"/>
      <c r="R31" s="141"/>
      <c r="S31" s="61"/>
      <c r="T31" s="61"/>
      <c r="U31" s="61"/>
      <c r="V31" s="61"/>
      <c r="W31" s="61"/>
      <c r="X31" s="136"/>
      <c r="Y31" s="136"/>
      <c r="Z31" s="136"/>
      <c r="AA31" s="136"/>
      <c r="AB31" s="136"/>
      <c r="AC31" s="140">
        <v>1</v>
      </c>
      <c r="AD31" s="140">
        <v>3</v>
      </c>
      <c r="AE31" s="141">
        <v>2</v>
      </c>
      <c r="AF31" s="141">
        <v>2</v>
      </c>
      <c r="AG31" s="141">
        <v>1</v>
      </c>
    </row>
    <row r="32" spans="1:33" ht="15" x14ac:dyDescent="0.2">
      <c r="A32" s="109"/>
      <c r="B32" s="58" t="s">
        <v>342</v>
      </c>
      <c r="C32" s="2" t="s">
        <v>343</v>
      </c>
      <c r="D32" s="93"/>
      <c r="E32" s="93"/>
      <c r="F32" s="93"/>
      <c r="G32" s="93"/>
      <c r="H32" s="93"/>
      <c r="I32" s="136"/>
      <c r="J32" s="136"/>
      <c r="K32" s="136"/>
      <c r="L32" s="136"/>
      <c r="M32" s="136"/>
      <c r="N32" s="140"/>
      <c r="O32" s="140"/>
      <c r="P32" s="141"/>
      <c r="Q32" s="141"/>
      <c r="R32" s="141"/>
      <c r="S32" s="61"/>
      <c r="T32" s="61"/>
      <c r="U32" s="61"/>
      <c r="V32" s="61"/>
      <c r="W32" s="61"/>
      <c r="X32" s="136"/>
      <c r="Y32" s="136"/>
      <c r="Z32" s="136"/>
      <c r="AA32" s="136"/>
      <c r="AB32" s="136"/>
      <c r="AC32" s="140">
        <v>1</v>
      </c>
      <c r="AD32" s="140">
        <v>3</v>
      </c>
      <c r="AE32" s="141">
        <v>2</v>
      </c>
      <c r="AF32" s="141">
        <v>1</v>
      </c>
      <c r="AG32" s="141">
        <v>2</v>
      </c>
    </row>
    <row r="33" spans="1:33" ht="15" x14ac:dyDescent="0.2">
      <c r="A33" s="109"/>
      <c r="B33" s="58" t="s">
        <v>344</v>
      </c>
      <c r="C33" s="2" t="s">
        <v>345</v>
      </c>
      <c r="D33" s="93"/>
      <c r="E33" s="93"/>
      <c r="F33" s="93"/>
      <c r="G33" s="93"/>
      <c r="H33" s="93"/>
      <c r="I33" s="136"/>
      <c r="J33" s="136"/>
      <c r="K33" s="136"/>
      <c r="L33" s="136"/>
      <c r="M33" s="136"/>
      <c r="N33" s="140"/>
      <c r="O33" s="140"/>
      <c r="P33" s="141"/>
      <c r="Q33" s="141"/>
      <c r="R33" s="141"/>
      <c r="S33" s="61"/>
      <c r="T33" s="61"/>
      <c r="U33" s="61"/>
      <c r="V33" s="61"/>
      <c r="W33" s="61"/>
      <c r="X33" s="136"/>
      <c r="Y33" s="136"/>
      <c r="Z33" s="136"/>
      <c r="AA33" s="136"/>
      <c r="AB33" s="136"/>
      <c r="AC33" s="140">
        <v>1</v>
      </c>
      <c r="AD33" s="140">
        <v>1</v>
      </c>
      <c r="AE33" s="141">
        <v>2</v>
      </c>
      <c r="AF33" s="141">
        <v>1</v>
      </c>
      <c r="AG33" s="141">
        <v>1</v>
      </c>
    </row>
    <row r="34" spans="1:33" ht="30" x14ac:dyDescent="0.2">
      <c r="A34" s="109"/>
      <c r="B34" s="58" t="s">
        <v>317</v>
      </c>
      <c r="C34" s="2" t="s">
        <v>346</v>
      </c>
      <c r="D34" s="93"/>
      <c r="E34" s="93"/>
      <c r="F34" s="93"/>
      <c r="G34" s="93"/>
      <c r="H34" s="93"/>
      <c r="I34" s="136"/>
      <c r="J34" s="136"/>
      <c r="K34" s="136"/>
      <c r="L34" s="136"/>
      <c r="M34" s="136"/>
      <c r="N34" s="140"/>
      <c r="O34" s="140"/>
      <c r="P34" s="141"/>
      <c r="Q34" s="141"/>
      <c r="R34" s="141"/>
      <c r="S34" s="61"/>
      <c r="T34" s="61"/>
      <c r="U34" s="61"/>
      <c r="V34" s="61"/>
      <c r="W34" s="61"/>
      <c r="X34" s="136"/>
      <c r="Y34" s="136"/>
      <c r="Z34" s="136"/>
      <c r="AA34" s="136"/>
      <c r="AB34" s="136"/>
      <c r="AC34" s="140">
        <v>1</v>
      </c>
      <c r="AD34" s="140">
        <v>1</v>
      </c>
      <c r="AE34" s="141">
        <v>1</v>
      </c>
      <c r="AF34" s="141">
        <v>1</v>
      </c>
      <c r="AG34" s="141">
        <v>1</v>
      </c>
    </row>
    <row r="35" spans="1:33" ht="45" x14ac:dyDescent="0.2">
      <c r="A35" s="109"/>
      <c r="B35" s="58" t="s">
        <v>319</v>
      </c>
      <c r="C35" s="2" t="s">
        <v>320</v>
      </c>
      <c r="D35" s="93"/>
      <c r="E35" s="93"/>
      <c r="F35" s="93"/>
      <c r="G35" s="93"/>
      <c r="H35" s="93"/>
      <c r="I35" s="136"/>
      <c r="J35" s="136"/>
      <c r="K35" s="136"/>
      <c r="L35" s="136"/>
      <c r="M35" s="136"/>
      <c r="N35" s="140"/>
      <c r="O35" s="140"/>
      <c r="P35" s="141"/>
      <c r="Q35" s="141"/>
      <c r="R35" s="141"/>
      <c r="S35" s="61"/>
      <c r="T35" s="61"/>
      <c r="U35" s="61"/>
      <c r="V35" s="61"/>
      <c r="W35" s="61"/>
      <c r="X35" s="136"/>
      <c r="Y35" s="136"/>
      <c r="Z35" s="136"/>
      <c r="AA35" s="136"/>
      <c r="AB35" s="136"/>
      <c r="AC35" s="140">
        <v>1</v>
      </c>
      <c r="AD35" s="140">
        <v>1</v>
      </c>
      <c r="AE35" s="141">
        <v>1</v>
      </c>
      <c r="AF35" s="141">
        <v>1</v>
      </c>
      <c r="AG35" s="141">
        <v>1</v>
      </c>
    </row>
    <row r="36" spans="1:33" ht="30" x14ac:dyDescent="0.2">
      <c r="A36" s="109" t="s">
        <v>347</v>
      </c>
      <c r="B36" s="58" t="s">
        <v>348</v>
      </c>
      <c r="C36" s="2" t="s">
        <v>349</v>
      </c>
      <c r="D36" s="93"/>
      <c r="E36" s="93"/>
      <c r="F36" s="93"/>
      <c r="G36" s="93"/>
      <c r="H36" s="93"/>
      <c r="I36" s="136"/>
      <c r="J36" s="136"/>
      <c r="K36" s="136"/>
      <c r="L36" s="136"/>
      <c r="M36" s="136"/>
      <c r="N36" s="140"/>
      <c r="O36" s="140"/>
      <c r="P36" s="141"/>
      <c r="Q36" s="141"/>
      <c r="R36" s="141"/>
      <c r="S36" s="61"/>
      <c r="T36" s="61"/>
      <c r="U36" s="61"/>
      <c r="V36" s="61"/>
      <c r="W36" s="61"/>
      <c r="X36" s="136"/>
      <c r="Y36" s="136"/>
      <c r="Z36" s="136"/>
      <c r="AA36" s="136"/>
      <c r="AB36" s="136"/>
      <c r="AC36" s="140">
        <v>1</v>
      </c>
      <c r="AD36" s="140">
        <v>2</v>
      </c>
      <c r="AE36" s="141">
        <v>2</v>
      </c>
      <c r="AF36" s="141">
        <v>1</v>
      </c>
      <c r="AG36" s="141">
        <v>1</v>
      </c>
    </row>
    <row r="37" spans="1:33" ht="15" x14ac:dyDescent="0.2">
      <c r="A37" s="109"/>
      <c r="B37" s="58" t="s">
        <v>350</v>
      </c>
      <c r="C37" s="2" t="s">
        <v>351</v>
      </c>
      <c r="D37" s="93"/>
      <c r="E37" s="93"/>
      <c r="F37" s="93"/>
      <c r="G37" s="93"/>
      <c r="H37" s="93"/>
      <c r="I37" s="136"/>
      <c r="J37" s="136"/>
      <c r="K37" s="136"/>
      <c r="L37" s="136"/>
      <c r="M37" s="136"/>
      <c r="N37" s="140"/>
      <c r="O37" s="140"/>
      <c r="P37" s="141"/>
      <c r="Q37" s="141"/>
      <c r="R37" s="141"/>
      <c r="S37" s="61"/>
      <c r="T37" s="61"/>
      <c r="U37" s="61"/>
      <c r="V37" s="61"/>
      <c r="W37" s="61"/>
      <c r="X37" s="136"/>
      <c r="Y37" s="136"/>
      <c r="Z37" s="136"/>
      <c r="AA37" s="136"/>
      <c r="AB37" s="136"/>
      <c r="AC37" s="140">
        <v>1</v>
      </c>
      <c r="AD37" s="140">
        <v>1</v>
      </c>
      <c r="AE37" s="141">
        <v>1</v>
      </c>
      <c r="AF37" s="141">
        <v>1</v>
      </c>
      <c r="AG37" s="141">
        <v>1</v>
      </c>
    </row>
    <row r="38" spans="1:33" ht="30" x14ac:dyDescent="0.2">
      <c r="A38" s="109"/>
      <c r="B38" s="58" t="s">
        <v>317</v>
      </c>
      <c r="C38" s="2" t="s">
        <v>346</v>
      </c>
      <c r="D38" s="93"/>
      <c r="E38" s="93"/>
      <c r="F38" s="93"/>
      <c r="G38" s="93"/>
      <c r="H38" s="93"/>
      <c r="I38" s="136"/>
      <c r="J38" s="136"/>
      <c r="K38" s="136"/>
      <c r="L38" s="136"/>
      <c r="M38" s="136"/>
      <c r="N38" s="140"/>
      <c r="O38" s="140"/>
      <c r="P38" s="141"/>
      <c r="Q38" s="141"/>
      <c r="R38" s="141"/>
      <c r="S38" s="61"/>
      <c r="T38" s="61"/>
      <c r="U38" s="61"/>
      <c r="V38" s="61"/>
      <c r="W38" s="61"/>
      <c r="X38" s="136"/>
      <c r="Y38" s="136"/>
      <c r="Z38" s="136"/>
      <c r="AA38" s="136"/>
      <c r="AB38" s="136"/>
      <c r="AC38" s="140">
        <v>1</v>
      </c>
      <c r="AD38" s="140">
        <v>2</v>
      </c>
      <c r="AE38" s="141">
        <v>2</v>
      </c>
      <c r="AF38" s="141">
        <v>1</v>
      </c>
      <c r="AG38" s="141">
        <v>1</v>
      </c>
    </row>
    <row r="39" spans="1:33" ht="45" x14ac:dyDescent="0.2">
      <c r="A39" s="109"/>
      <c r="B39" s="58" t="s">
        <v>319</v>
      </c>
      <c r="C39" s="2" t="s">
        <v>320</v>
      </c>
      <c r="D39" s="93"/>
      <c r="E39" s="93"/>
      <c r="F39" s="93"/>
      <c r="G39" s="93"/>
      <c r="H39" s="93"/>
      <c r="I39" s="136"/>
      <c r="J39" s="136"/>
      <c r="K39" s="136"/>
      <c r="L39" s="136"/>
      <c r="M39" s="136"/>
      <c r="N39" s="140"/>
      <c r="O39" s="140"/>
      <c r="P39" s="141"/>
      <c r="Q39" s="141"/>
      <c r="R39" s="141"/>
      <c r="S39" s="61"/>
      <c r="T39" s="61"/>
      <c r="U39" s="61"/>
      <c r="V39" s="61"/>
      <c r="W39" s="61"/>
      <c r="X39" s="136"/>
      <c r="Y39" s="136"/>
      <c r="Z39" s="136"/>
      <c r="AA39" s="136"/>
      <c r="AB39" s="136"/>
      <c r="AC39" s="140">
        <v>1</v>
      </c>
      <c r="AD39" s="140">
        <v>1</v>
      </c>
      <c r="AE39" s="141">
        <v>1</v>
      </c>
      <c r="AF39" s="141">
        <v>1</v>
      </c>
      <c r="AG39" s="141">
        <v>1</v>
      </c>
    </row>
    <row r="40" spans="1:33" ht="15" x14ac:dyDescent="0.2">
      <c r="A40" s="109" t="s">
        <v>352</v>
      </c>
      <c r="B40" s="58" t="s">
        <v>353</v>
      </c>
      <c r="C40" s="2" t="s">
        <v>354</v>
      </c>
      <c r="D40" s="93"/>
      <c r="E40" s="93"/>
      <c r="F40" s="93"/>
      <c r="G40" s="93"/>
      <c r="H40" s="93"/>
      <c r="I40" s="136"/>
      <c r="J40" s="136"/>
      <c r="K40" s="136"/>
      <c r="L40" s="136"/>
      <c r="M40" s="136"/>
      <c r="N40" s="140"/>
      <c r="O40" s="140"/>
      <c r="P40" s="141"/>
      <c r="Q40" s="141"/>
      <c r="R40" s="141"/>
      <c r="S40" s="61"/>
      <c r="T40" s="61"/>
      <c r="U40" s="61"/>
      <c r="V40" s="61"/>
      <c r="W40" s="61"/>
      <c r="X40" s="136"/>
      <c r="Y40" s="136"/>
      <c r="Z40" s="136"/>
      <c r="AA40" s="136"/>
      <c r="AB40" s="136"/>
      <c r="AC40" s="140">
        <v>0</v>
      </c>
      <c r="AD40" s="140">
        <v>0</v>
      </c>
      <c r="AE40" s="141">
        <v>0</v>
      </c>
      <c r="AF40" s="141">
        <v>0</v>
      </c>
      <c r="AG40" s="141">
        <v>0</v>
      </c>
    </row>
    <row r="41" spans="1:33" ht="15" x14ac:dyDescent="0.2">
      <c r="A41" s="109"/>
      <c r="B41" s="58" t="s">
        <v>355</v>
      </c>
      <c r="C41" s="2" t="s">
        <v>356</v>
      </c>
      <c r="D41" s="93"/>
      <c r="E41" s="93"/>
      <c r="F41" s="93"/>
      <c r="G41" s="93"/>
      <c r="H41" s="93"/>
      <c r="I41" s="136"/>
      <c r="J41" s="136"/>
      <c r="K41" s="136"/>
      <c r="L41" s="136"/>
      <c r="M41" s="136"/>
      <c r="N41" s="140"/>
      <c r="O41" s="140"/>
      <c r="P41" s="141"/>
      <c r="Q41" s="141"/>
      <c r="R41" s="141"/>
      <c r="S41" s="61"/>
      <c r="T41" s="61"/>
      <c r="U41" s="61"/>
      <c r="V41" s="61"/>
      <c r="W41" s="61"/>
      <c r="X41" s="136"/>
      <c r="Y41" s="136"/>
      <c r="Z41" s="136"/>
      <c r="AA41" s="136"/>
      <c r="AB41" s="136"/>
      <c r="AC41" s="140">
        <v>1</v>
      </c>
      <c r="AD41" s="140">
        <v>0</v>
      </c>
      <c r="AE41" s="141">
        <v>1</v>
      </c>
      <c r="AF41" s="141">
        <v>0</v>
      </c>
      <c r="AG41" s="141">
        <v>0</v>
      </c>
    </row>
    <row r="42" spans="1:33" ht="15" customHeight="1" x14ac:dyDescent="0.2">
      <c r="A42" s="123" t="s">
        <v>357</v>
      </c>
      <c r="B42" s="123"/>
      <c r="C42" s="123"/>
      <c r="D42" s="123"/>
      <c r="E42" s="123"/>
      <c r="F42" s="123"/>
      <c r="G42" s="123"/>
      <c r="H42" s="123"/>
      <c r="I42" s="123"/>
      <c r="J42" s="123"/>
      <c r="K42" s="123"/>
      <c r="L42" s="123"/>
      <c r="M42" s="123"/>
      <c r="N42" s="123"/>
      <c r="O42" s="123"/>
      <c r="P42" s="123"/>
      <c r="Q42" s="123"/>
      <c r="R42" s="123"/>
    </row>
    <row r="43" spans="1:33" ht="15" customHeight="1" x14ac:dyDescent="0.2">
      <c r="A43" s="124"/>
      <c r="B43" s="124"/>
      <c r="C43" s="124"/>
      <c r="D43" s="124"/>
      <c r="E43" s="124"/>
      <c r="F43" s="124"/>
      <c r="G43" s="124"/>
      <c r="H43" s="124"/>
      <c r="I43" s="124"/>
      <c r="J43" s="124"/>
      <c r="K43" s="124"/>
      <c r="L43" s="124"/>
      <c r="M43" s="124"/>
      <c r="N43" s="124"/>
      <c r="O43" s="124"/>
      <c r="P43" s="124"/>
      <c r="Q43" s="124"/>
      <c r="R43" s="124"/>
    </row>
    <row r="44" spans="1:33" ht="33.75" customHeight="1" x14ac:dyDescent="0.2">
      <c r="A44" s="89"/>
      <c r="B44" s="89"/>
      <c r="C44" s="89"/>
      <c r="D44" s="89"/>
      <c r="E44" s="89"/>
    </row>
    <row r="49" s="67" customFormat="1" x14ac:dyDescent="0.2"/>
    <row r="50" s="67" customFormat="1" x14ac:dyDescent="0.2"/>
    <row r="51" s="67" customFormat="1" x14ac:dyDescent="0.2"/>
    <row r="52" s="67" customFormat="1" x14ac:dyDescent="0.2"/>
    <row r="53" s="67" customFormat="1" x14ac:dyDescent="0.2"/>
    <row r="54" s="67" customFormat="1" x14ac:dyDescent="0.2"/>
    <row r="55" s="67" customFormat="1" x14ac:dyDescent="0.2"/>
    <row r="56" s="67" customFormat="1" x14ac:dyDescent="0.2"/>
    <row r="57" s="67" customFormat="1" x14ac:dyDescent="0.2"/>
    <row r="58" s="67" customFormat="1" x14ac:dyDescent="0.2"/>
    <row r="59" s="67" customFormat="1" x14ac:dyDescent="0.2"/>
    <row r="60" s="67" customFormat="1" x14ac:dyDescent="0.2"/>
    <row r="61" s="67" customFormat="1" x14ac:dyDescent="0.2"/>
    <row r="62" s="67" customFormat="1" x14ac:dyDescent="0.2"/>
    <row r="63" s="67" customFormat="1" x14ac:dyDescent="0.2"/>
    <row r="64" s="67" customFormat="1" x14ac:dyDescent="0.2"/>
    <row r="65" s="67" customFormat="1" x14ac:dyDescent="0.2"/>
    <row r="66" s="67" customFormat="1" x14ac:dyDescent="0.2"/>
    <row r="67" s="67" customFormat="1" x14ac:dyDescent="0.2"/>
    <row r="68" s="67" customFormat="1" x14ac:dyDescent="0.2"/>
    <row r="69" s="67" customFormat="1" x14ac:dyDescent="0.2"/>
    <row r="70" s="67" customFormat="1" x14ac:dyDescent="0.2"/>
    <row r="71" s="67" customFormat="1" x14ac:dyDescent="0.2"/>
    <row r="72" s="67" customFormat="1" x14ac:dyDescent="0.2"/>
    <row r="73" s="67" customFormat="1" x14ac:dyDescent="0.2"/>
    <row r="74" s="67" customFormat="1" x14ac:dyDescent="0.2"/>
    <row r="75" s="67" customFormat="1" x14ac:dyDescent="0.2"/>
    <row r="76" s="67" customFormat="1" x14ac:dyDescent="0.2"/>
    <row r="77" s="67" customFormat="1" x14ac:dyDescent="0.2"/>
    <row r="78" s="67" customFormat="1" x14ac:dyDescent="0.2"/>
    <row r="79" s="67" customFormat="1" x14ac:dyDescent="0.2"/>
    <row r="80" s="67" customFormat="1" x14ac:dyDescent="0.2"/>
    <row r="81" s="67" customFormat="1" x14ac:dyDescent="0.2"/>
    <row r="82" s="67" customFormat="1" x14ac:dyDescent="0.2"/>
    <row r="83" s="67" customFormat="1" x14ac:dyDescent="0.2"/>
    <row r="84" s="67" customFormat="1" x14ac:dyDescent="0.2"/>
    <row r="85" s="67" customFormat="1" x14ac:dyDescent="0.2"/>
    <row r="86" s="67" customFormat="1" x14ac:dyDescent="0.2"/>
    <row r="87" s="67" customFormat="1" x14ac:dyDescent="0.2"/>
    <row r="88" s="67" customFormat="1" x14ac:dyDescent="0.2"/>
    <row r="89" s="67" customFormat="1" x14ac:dyDescent="0.2"/>
    <row r="90" s="67" customFormat="1" x14ac:dyDescent="0.2"/>
    <row r="91" s="67" customFormat="1" x14ac:dyDescent="0.2"/>
    <row r="92" s="67" customFormat="1" x14ac:dyDescent="0.2"/>
    <row r="93" s="67" customFormat="1" x14ac:dyDescent="0.2"/>
    <row r="94" s="67" customFormat="1" x14ac:dyDescent="0.2"/>
    <row r="95" s="67" customFormat="1" x14ac:dyDescent="0.2"/>
    <row r="96" s="67" customFormat="1" x14ac:dyDescent="0.2"/>
    <row r="97" s="67" customFormat="1" x14ac:dyDescent="0.2"/>
    <row r="98" s="67" customFormat="1" x14ac:dyDescent="0.2"/>
    <row r="99" s="67" customFormat="1" x14ac:dyDescent="0.2"/>
    <row r="100" s="67" customFormat="1" x14ac:dyDescent="0.2"/>
    <row r="101" s="67" customFormat="1" x14ac:dyDescent="0.2"/>
    <row r="102" s="67" customFormat="1" x14ac:dyDescent="0.2"/>
    <row r="103" s="67" customFormat="1" x14ac:dyDescent="0.2"/>
    <row r="104" s="67" customFormat="1" x14ac:dyDescent="0.2"/>
    <row r="105" s="67" customFormat="1" x14ac:dyDescent="0.2"/>
    <row r="106" s="67" customFormat="1" x14ac:dyDescent="0.2"/>
    <row r="107" s="67" customFormat="1" x14ac:dyDescent="0.2"/>
    <row r="108" s="67" customFormat="1" x14ac:dyDescent="0.2"/>
    <row r="109" s="67" customFormat="1" x14ac:dyDescent="0.2"/>
    <row r="110" s="67" customFormat="1" x14ac:dyDescent="0.2"/>
    <row r="111" s="67" customFormat="1" x14ac:dyDescent="0.2"/>
    <row r="112" s="67" customFormat="1" x14ac:dyDescent="0.2"/>
    <row r="113" s="67" customFormat="1" x14ac:dyDescent="0.2"/>
    <row r="114" s="67" customFormat="1" x14ac:dyDescent="0.2"/>
    <row r="115" s="67" customFormat="1" x14ac:dyDescent="0.2"/>
    <row r="116" s="67" customFormat="1" x14ac:dyDescent="0.2"/>
    <row r="117" s="67" customFormat="1" x14ac:dyDescent="0.2"/>
    <row r="118" s="67" customFormat="1" x14ac:dyDescent="0.2"/>
    <row r="119" s="67" customFormat="1" x14ac:dyDescent="0.2"/>
    <row r="120" s="67" customFormat="1" x14ac:dyDescent="0.2"/>
    <row r="121" s="67" customFormat="1" x14ac:dyDescent="0.2"/>
    <row r="122" s="67" customFormat="1" x14ac:dyDescent="0.2"/>
    <row r="123" s="67" customFormat="1" x14ac:dyDescent="0.2"/>
    <row r="124" s="67" customFormat="1" x14ac:dyDescent="0.2"/>
    <row r="125" s="67" customFormat="1" x14ac:dyDescent="0.2"/>
    <row r="126" s="67" customFormat="1" x14ac:dyDescent="0.2"/>
    <row r="127" s="67" customFormat="1" x14ac:dyDescent="0.2"/>
    <row r="128" s="67" customFormat="1" x14ac:dyDescent="0.2"/>
    <row r="129" s="67" customFormat="1" x14ac:dyDescent="0.2"/>
    <row r="130" s="67" customFormat="1" x14ac:dyDescent="0.2"/>
    <row r="131" s="67" customFormat="1" x14ac:dyDescent="0.2"/>
    <row r="132" s="67" customFormat="1" x14ac:dyDescent="0.2"/>
    <row r="133" s="67" customFormat="1" x14ac:dyDescent="0.2"/>
    <row r="134" s="67" customFormat="1" x14ac:dyDescent="0.2"/>
    <row r="135" s="67" customFormat="1" x14ac:dyDescent="0.2"/>
    <row r="136" s="67" customFormat="1" x14ac:dyDescent="0.2"/>
    <row r="137" s="67" customFormat="1" x14ac:dyDescent="0.2"/>
    <row r="138" s="67" customFormat="1" x14ac:dyDescent="0.2"/>
    <row r="139" s="67" customFormat="1" x14ac:dyDescent="0.2"/>
    <row r="140" s="67" customFormat="1" x14ac:dyDescent="0.2"/>
    <row r="141" s="67" customFormat="1" x14ac:dyDescent="0.2"/>
    <row r="142" s="67" customFormat="1" x14ac:dyDescent="0.2"/>
    <row r="143" s="67" customFormat="1" x14ac:dyDescent="0.2"/>
    <row r="144" s="67" customFormat="1" x14ac:dyDescent="0.2"/>
    <row r="145" s="67" customFormat="1" x14ac:dyDescent="0.2"/>
    <row r="146" s="67" customFormat="1" x14ac:dyDescent="0.2"/>
    <row r="147" s="67" customFormat="1" x14ac:dyDescent="0.2"/>
    <row r="148" s="67" customFormat="1" x14ac:dyDescent="0.2"/>
    <row r="149" s="67" customFormat="1" x14ac:dyDescent="0.2"/>
    <row r="150" s="67" customFormat="1" x14ac:dyDescent="0.2"/>
    <row r="151" s="67" customFormat="1" x14ac:dyDescent="0.2"/>
    <row r="152" s="67" customFormat="1" x14ac:dyDescent="0.2"/>
    <row r="153" s="67" customFormat="1" x14ac:dyDescent="0.2"/>
    <row r="154" s="67" customFormat="1" x14ac:dyDescent="0.2"/>
    <row r="155" s="67" customFormat="1" x14ac:dyDescent="0.2"/>
    <row r="156" s="67" customFormat="1" x14ac:dyDescent="0.2"/>
    <row r="157" s="67" customFormat="1" x14ac:dyDescent="0.2"/>
    <row r="158" s="67" customFormat="1" x14ac:dyDescent="0.2"/>
    <row r="159" s="67" customFormat="1" x14ac:dyDescent="0.2"/>
    <row r="160" s="67" customFormat="1" x14ac:dyDescent="0.2"/>
    <row r="161" s="67" customFormat="1" x14ac:dyDescent="0.2"/>
    <row r="162" s="67" customFormat="1" x14ac:dyDescent="0.2"/>
    <row r="163" s="67" customFormat="1" x14ac:dyDescent="0.2"/>
    <row r="164" s="67" customFormat="1" x14ac:dyDescent="0.2"/>
    <row r="165" s="67" customFormat="1" x14ac:dyDescent="0.2"/>
    <row r="166" s="67" customFormat="1" x14ac:dyDescent="0.2"/>
    <row r="167" s="67" customFormat="1" x14ac:dyDescent="0.2"/>
    <row r="168" s="67" customFormat="1" x14ac:dyDescent="0.2"/>
    <row r="169" s="67" customFormat="1" x14ac:dyDescent="0.2"/>
    <row r="170" s="67" customFormat="1" x14ac:dyDescent="0.2"/>
    <row r="171" s="67" customFormat="1" x14ac:dyDescent="0.2"/>
    <row r="172" s="67" customFormat="1" x14ac:dyDescent="0.2"/>
    <row r="173" s="67" customFormat="1" x14ac:dyDescent="0.2"/>
    <row r="174" s="67" customFormat="1" x14ac:dyDescent="0.2"/>
    <row r="175" s="67" customFormat="1" x14ac:dyDescent="0.2"/>
    <row r="176" s="67" customFormat="1" x14ac:dyDescent="0.2"/>
    <row r="177" s="67" customFormat="1" x14ac:dyDescent="0.2"/>
    <row r="178" s="67" customFormat="1" x14ac:dyDescent="0.2"/>
    <row r="179" s="67" customFormat="1" x14ac:dyDescent="0.2"/>
    <row r="180" s="67" customFormat="1" x14ac:dyDescent="0.2"/>
    <row r="181" s="67" customFormat="1" x14ac:dyDescent="0.2"/>
    <row r="182" s="67" customFormat="1" x14ac:dyDescent="0.2"/>
    <row r="183" s="67" customFormat="1" x14ac:dyDescent="0.2"/>
    <row r="184" s="67" customFormat="1" x14ac:dyDescent="0.2"/>
    <row r="185" s="67" customFormat="1" x14ac:dyDescent="0.2"/>
    <row r="186" s="67" customFormat="1" x14ac:dyDescent="0.2"/>
    <row r="187" s="67" customFormat="1" x14ac:dyDescent="0.2"/>
    <row r="188" s="67" customFormat="1" x14ac:dyDescent="0.2"/>
    <row r="189" s="67" customFormat="1" x14ac:dyDescent="0.2"/>
    <row r="190" s="67" customFormat="1" x14ac:dyDescent="0.2"/>
    <row r="191" s="67" customFormat="1" x14ac:dyDescent="0.2"/>
    <row r="192" s="67" customFormat="1" x14ac:dyDescent="0.2"/>
    <row r="193" s="67" customFormat="1" x14ac:dyDescent="0.2"/>
    <row r="194" s="67" customFormat="1" x14ac:dyDescent="0.2"/>
    <row r="195" s="67" customFormat="1" x14ac:dyDescent="0.2"/>
    <row r="196" s="67" customFormat="1" x14ac:dyDescent="0.2"/>
    <row r="197" s="67" customFormat="1" x14ac:dyDescent="0.2"/>
    <row r="198" s="67" customFormat="1" x14ac:dyDescent="0.2"/>
    <row r="199" s="67" customFormat="1" x14ac:dyDescent="0.2"/>
    <row r="200" s="67" customFormat="1" x14ac:dyDescent="0.2"/>
    <row r="201" s="67" customFormat="1" x14ac:dyDescent="0.2"/>
    <row r="202" s="67" customFormat="1" x14ac:dyDescent="0.2"/>
    <row r="203" s="67" customFormat="1" x14ac:dyDescent="0.2"/>
    <row r="204" s="67" customFormat="1" x14ac:dyDescent="0.2"/>
    <row r="205" s="67" customFormat="1" x14ac:dyDescent="0.2"/>
    <row r="206" s="67" customFormat="1" x14ac:dyDescent="0.2"/>
    <row r="207" s="67" customFormat="1" x14ac:dyDescent="0.2"/>
    <row r="208" s="67" customFormat="1" x14ac:dyDescent="0.2"/>
    <row r="209" s="67" customFormat="1" x14ac:dyDescent="0.2"/>
    <row r="210" s="67" customFormat="1" x14ac:dyDescent="0.2"/>
    <row r="211" s="67" customFormat="1" x14ac:dyDescent="0.2"/>
    <row r="212" s="67" customFormat="1" x14ac:dyDescent="0.2"/>
    <row r="213" s="67" customFormat="1" x14ac:dyDescent="0.2"/>
    <row r="214" s="67" customFormat="1" x14ac:dyDescent="0.2"/>
    <row r="215" s="67" customFormat="1" x14ac:dyDescent="0.2"/>
    <row r="216" s="67" customFormat="1" x14ac:dyDescent="0.2"/>
    <row r="217" s="67" customFormat="1" x14ac:dyDescent="0.2"/>
    <row r="218" s="67" customFormat="1" x14ac:dyDescent="0.2"/>
    <row r="219" s="67" customFormat="1" x14ac:dyDescent="0.2"/>
    <row r="220" s="67" customFormat="1" x14ac:dyDescent="0.2"/>
    <row r="221" s="67" customFormat="1" x14ac:dyDescent="0.2"/>
    <row r="222" s="67" customFormat="1" x14ac:dyDescent="0.2"/>
    <row r="223" s="67" customFormat="1" x14ac:dyDescent="0.2"/>
    <row r="224" s="67" customFormat="1" x14ac:dyDescent="0.2"/>
    <row r="225" s="67" customFormat="1" x14ac:dyDescent="0.2"/>
    <row r="226" s="67" customFormat="1" x14ac:dyDescent="0.2"/>
    <row r="227" s="67" customFormat="1" x14ac:dyDescent="0.2"/>
    <row r="228" s="67" customFormat="1" x14ac:dyDescent="0.2"/>
    <row r="229" s="67" customFormat="1" x14ac:dyDescent="0.2"/>
    <row r="230" s="67" customFormat="1" x14ac:dyDescent="0.2"/>
    <row r="231" s="67" customFormat="1" x14ac:dyDescent="0.2"/>
    <row r="232" s="67" customFormat="1" x14ac:dyDescent="0.2"/>
    <row r="233" s="67" customFormat="1" x14ac:dyDescent="0.2"/>
    <row r="234" s="67" customFormat="1" x14ac:dyDescent="0.2"/>
    <row r="235" s="67" customFormat="1" x14ac:dyDescent="0.2"/>
    <row r="236" s="67" customFormat="1" x14ac:dyDescent="0.2"/>
    <row r="237" s="67" customFormat="1" x14ac:dyDescent="0.2"/>
    <row r="238" s="67" customFormat="1" x14ac:dyDescent="0.2"/>
    <row r="239" s="67" customFormat="1" x14ac:dyDescent="0.2"/>
    <row r="240" s="67" customFormat="1" x14ac:dyDescent="0.2"/>
    <row r="241" s="67" customFormat="1" x14ac:dyDescent="0.2"/>
    <row r="242" s="67" customFormat="1" x14ac:dyDescent="0.2"/>
    <row r="243" s="67" customFormat="1" x14ac:dyDescent="0.2"/>
    <row r="244" s="67" customFormat="1" x14ac:dyDescent="0.2"/>
    <row r="245" s="67" customFormat="1" x14ac:dyDescent="0.2"/>
    <row r="246" s="67" customFormat="1" x14ac:dyDescent="0.2"/>
    <row r="247" s="67" customFormat="1" x14ac:dyDescent="0.2"/>
    <row r="248" s="67" customFormat="1" x14ac:dyDescent="0.2"/>
    <row r="249" s="67" customFormat="1" x14ac:dyDescent="0.2"/>
    <row r="250" s="67" customFormat="1" x14ac:dyDescent="0.2"/>
    <row r="251" s="67" customFormat="1" x14ac:dyDescent="0.2"/>
    <row r="252" s="67" customFormat="1" x14ac:dyDescent="0.2"/>
    <row r="253" s="67" customFormat="1" x14ac:dyDescent="0.2"/>
    <row r="254" s="67" customFormat="1" x14ac:dyDescent="0.2"/>
    <row r="255" s="67" customFormat="1" x14ac:dyDescent="0.2"/>
    <row r="256" s="67" customFormat="1" x14ac:dyDescent="0.2"/>
    <row r="257" s="67" customFormat="1" x14ac:dyDescent="0.2"/>
    <row r="258" s="67" customFormat="1" x14ac:dyDescent="0.2"/>
    <row r="259" s="67" customFormat="1" x14ac:dyDescent="0.2"/>
    <row r="260" s="67" customFormat="1" x14ac:dyDescent="0.2"/>
    <row r="261" s="67" customFormat="1" x14ac:dyDescent="0.2"/>
    <row r="262" s="67" customFormat="1" x14ac:dyDescent="0.2"/>
    <row r="263" s="67" customFormat="1" x14ac:dyDescent="0.2"/>
    <row r="264" s="67" customFormat="1" x14ac:dyDescent="0.2"/>
    <row r="265" s="67" customFormat="1" x14ac:dyDescent="0.2"/>
    <row r="266" s="67" customFormat="1" x14ac:dyDescent="0.2"/>
    <row r="267" s="67" customFormat="1" x14ac:dyDescent="0.2"/>
    <row r="268" s="67" customFormat="1" x14ac:dyDescent="0.2"/>
    <row r="269" s="67" customFormat="1" x14ac:dyDescent="0.2"/>
    <row r="270" s="67" customFormat="1" x14ac:dyDescent="0.2"/>
    <row r="271" s="67" customFormat="1" x14ac:dyDescent="0.2"/>
    <row r="272" s="67" customFormat="1" x14ac:dyDescent="0.2"/>
    <row r="273" s="67" customFormat="1" x14ac:dyDescent="0.2"/>
    <row r="274" s="67" customFormat="1" x14ac:dyDescent="0.2"/>
    <row r="275" s="67" customFormat="1" x14ac:dyDescent="0.2"/>
    <row r="276" s="67" customFormat="1" x14ac:dyDescent="0.2"/>
    <row r="277" s="67" customFormat="1" x14ac:dyDescent="0.2"/>
    <row r="278" s="67" customFormat="1" x14ac:dyDescent="0.2"/>
    <row r="279" s="67" customFormat="1" x14ac:dyDescent="0.2"/>
    <row r="280" s="67" customFormat="1" x14ac:dyDescent="0.2"/>
    <row r="281" s="67" customFormat="1" x14ac:dyDescent="0.2"/>
    <row r="282" s="67" customFormat="1" x14ac:dyDescent="0.2"/>
    <row r="283" s="67" customFormat="1" x14ac:dyDescent="0.2"/>
    <row r="284" s="67" customFormat="1" x14ac:dyDescent="0.2"/>
    <row r="285" s="67" customFormat="1" x14ac:dyDescent="0.2"/>
    <row r="286" s="67" customFormat="1" x14ac:dyDescent="0.2"/>
    <row r="287" s="67" customFormat="1" x14ac:dyDescent="0.2"/>
    <row r="288" s="67" customFormat="1" x14ac:dyDescent="0.2"/>
    <row r="289" s="67" customFormat="1" x14ac:dyDescent="0.2"/>
    <row r="290" s="67" customFormat="1" x14ac:dyDescent="0.2"/>
    <row r="291" s="67" customFormat="1" x14ac:dyDescent="0.2"/>
    <row r="292" s="67" customFormat="1" x14ac:dyDescent="0.2"/>
    <row r="293" s="67" customFormat="1" x14ac:dyDescent="0.2"/>
    <row r="294" s="67" customFormat="1" x14ac:dyDescent="0.2"/>
    <row r="295" s="67" customFormat="1" x14ac:dyDescent="0.2"/>
    <row r="296" s="67" customFormat="1" x14ac:dyDescent="0.2"/>
    <row r="297" s="67" customFormat="1" x14ac:dyDescent="0.2"/>
    <row r="298" s="67" customFormat="1" x14ac:dyDescent="0.2"/>
    <row r="299" s="67" customFormat="1" x14ac:dyDescent="0.2"/>
    <row r="300" s="67" customFormat="1" x14ac:dyDescent="0.2"/>
    <row r="301" s="67" customFormat="1" x14ac:dyDescent="0.2"/>
    <row r="302" s="67" customFormat="1" x14ac:dyDescent="0.2"/>
    <row r="303" s="67" customFormat="1" x14ac:dyDescent="0.2"/>
    <row r="304" s="67" customFormat="1" x14ac:dyDescent="0.2"/>
    <row r="305" s="67" customFormat="1" x14ac:dyDescent="0.2"/>
    <row r="306" s="67" customFormat="1" x14ac:dyDescent="0.2"/>
    <row r="307" s="67" customFormat="1" x14ac:dyDescent="0.2"/>
    <row r="308" s="67" customFormat="1" x14ac:dyDescent="0.2"/>
    <row r="309" s="67" customFormat="1" x14ac:dyDescent="0.2"/>
    <row r="310" s="67" customFormat="1" x14ac:dyDescent="0.2"/>
    <row r="311" s="67" customFormat="1" x14ac:dyDescent="0.2"/>
    <row r="312" s="67" customFormat="1" x14ac:dyDescent="0.2"/>
    <row r="313" s="67" customFormat="1" x14ac:dyDescent="0.2"/>
    <row r="314" s="67" customFormat="1" x14ac:dyDescent="0.2"/>
    <row r="315" s="67" customFormat="1" x14ac:dyDescent="0.2"/>
    <row r="316" s="67" customFormat="1" x14ac:dyDescent="0.2"/>
    <row r="317" s="67" customFormat="1" x14ac:dyDescent="0.2"/>
    <row r="318" s="67" customFormat="1" x14ac:dyDescent="0.2"/>
    <row r="319" s="67" customFormat="1" x14ac:dyDescent="0.2"/>
    <row r="320" s="67" customFormat="1" x14ac:dyDescent="0.2"/>
    <row r="321" s="67" customFormat="1" x14ac:dyDescent="0.2"/>
    <row r="322" s="67" customFormat="1" x14ac:dyDescent="0.2"/>
    <row r="323" s="67" customFormat="1" x14ac:dyDescent="0.2"/>
    <row r="324" s="67" customFormat="1" x14ac:dyDescent="0.2"/>
    <row r="325" s="67" customFormat="1" x14ac:dyDescent="0.2"/>
    <row r="326" s="67" customFormat="1" x14ac:dyDescent="0.2"/>
    <row r="327" s="67" customFormat="1" x14ac:dyDescent="0.2"/>
    <row r="328" s="67" customFormat="1" x14ac:dyDescent="0.2"/>
    <row r="329" s="67" customFormat="1" x14ac:dyDescent="0.2"/>
    <row r="330" s="67" customFormat="1" x14ac:dyDescent="0.2"/>
    <row r="331" s="67" customFormat="1" x14ac:dyDescent="0.2"/>
    <row r="332" s="67" customFormat="1" x14ac:dyDescent="0.2"/>
    <row r="333" s="67" customFormat="1" x14ac:dyDescent="0.2"/>
    <row r="334" s="67" customFormat="1" x14ac:dyDescent="0.2"/>
    <row r="335" s="67" customFormat="1" x14ac:dyDescent="0.2"/>
    <row r="336" s="67" customFormat="1" x14ac:dyDescent="0.2"/>
    <row r="337" s="67" customFormat="1" x14ac:dyDescent="0.2"/>
    <row r="338" s="67" customFormat="1" x14ac:dyDescent="0.2"/>
    <row r="339" s="67" customFormat="1" x14ac:dyDescent="0.2"/>
    <row r="340" s="67" customFormat="1" x14ac:dyDescent="0.2"/>
    <row r="341" s="67" customFormat="1" x14ac:dyDescent="0.2"/>
    <row r="342" s="67" customFormat="1" x14ac:dyDescent="0.2"/>
    <row r="343" s="67" customFormat="1" x14ac:dyDescent="0.2"/>
    <row r="344" s="67" customFormat="1" x14ac:dyDescent="0.2"/>
    <row r="345" s="67" customFormat="1" x14ac:dyDescent="0.2"/>
    <row r="346" s="67" customFormat="1" x14ac:dyDescent="0.2"/>
    <row r="347" s="67" customFormat="1" x14ac:dyDescent="0.2"/>
    <row r="348" s="67" customFormat="1" x14ac:dyDescent="0.2"/>
    <row r="349" s="67" customFormat="1" x14ac:dyDescent="0.2"/>
    <row r="350" s="67" customFormat="1" x14ac:dyDescent="0.2"/>
    <row r="351" s="67" customFormat="1" x14ac:dyDescent="0.2"/>
    <row r="352" s="67" customFormat="1" x14ac:dyDescent="0.2"/>
    <row r="353" s="67" customFormat="1" x14ac:dyDescent="0.2"/>
    <row r="354" s="67" customFormat="1" x14ac:dyDescent="0.2"/>
    <row r="355" s="67" customFormat="1" x14ac:dyDescent="0.2"/>
    <row r="356" s="67" customFormat="1" x14ac:dyDescent="0.2"/>
    <row r="357" s="67" customFormat="1" x14ac:dyDescent="0.2"/>
    <row r="358" s="67" customFormat="1" x14ac:dyDescent="0.2"/>
    <row r="359" s="67" customFormat="1" x14ac:dyDescent="0.2"/>
    <row r="360" s="67" customFormat="1" x14ac:dyDescent="0.2"/>
    <row r="361" s="67" customFormat="1" x14ac:dyDescent="0.2"/>
    <row r="362" s="67" customFormat="1" x14ac:dyDescent="0.2"/>
    <row r="363" s="67" customFormat="1" x14ac:dyDescent="0.2"/>
    <row r="364" s="67" customFormat="1" x14ac:dyDescent="0.2"/>
    <row r="365" s="67" customFormat="1" x14ac:dyDescent="0.2"/>
    <row r="366" s="67" customFormat="1" x14ac:dyDescent="0.2"/>
    <row r="367" s="67" customFormat="1" x14ac:dyDescent="0.2"/>
    <row r="368" s="67" customFormat="1" x14ac:dyDescent="0.2"/>
    <row r="369" s="67" customFormat="1" x14ac:dyDescent="0.2"/>
    <row r="370" s="67" customFormat="1" x14ac:dyDescent="0.2"/>
    <row r="371" s="67" customFormat="1" x14ac:dyDescent="0.2"/>
    <row r="372" s="67" customFormat="1" x14ac:dyDescent="0.2"/>
    <row r="373" s="67" customFormat="1" x14ac:dyDescent="0.2"/>
    <row r="374" s="67" customFormat="1" x14ac:dyDescent="0.2"/>
    <row r="375" s="67" customFormat="1" x14ac:dyDescent="0.2"/>
    <row r="376" s="67" customFormat="1" x14ac:dyDescent="0.2"/>
    <row r="377" s="67" customFormat="1" x14ac:dyDescent="0.2"/>
    <row r="378" s="67" customFormat="1" x14ac:dyDescent="0.2"/>
    <row r="379" s="67" customFormat="1" x14ac:dyDescent="0.2"/>
    <row r="380" s="67" customFormat="1" x14ac:dyDescent="0.2"/>
    <row r="381" s="67" customFormat="1" x14ac:dyDescent="0.2"/>
    <row r="382" s="67" customFormat="1" x14ac:dyDescent="0.2"/>
    <row r="383" s="67" customFormat="1" x14ac:dyDescent="0.2"/>
    <row r="384" s="67" customFormat="1" x14ac:dyDescent="0.2"/>
    <row r="385" s="67" customFormat="1" x14ac:dyDescent="0.2"/>
    <row r="386" s="67" customFormat="1" x14ac:dyDescent="0.2"/>
    <row r="387" s="67" customFormat="1" x14ac:dyDescent="0.2"/>
    <row r="388" s="67" customFormat="1" x14ac:dyDescent="0.2"/>
    <row r="389" s="67" customFormat="1" x14ac:dyDescent="0.2"/>
    <row r="390" s="67" customFormat="1" x14ac:dyDescent="0.2"/>
    <row r="391" s="67" customFormat="1" x14ac:dyDescent="0.2"/>
    <row r="392" s="67" customFormat="1" x14ac:dyDescent="0.2"/>
    <row r="393" s="67" customFormat="1" x14ac:dyDescent="0.2"/>
    <row r="394" s="67" customFormat="1" x14ac:dyDescent="0.2"/>
    <row r="395" s="67" customFormat="1" x14ac:dyDescent="0.2"/>
    <row r="396" s="67" customFormat="1" x14ac:dyDescent="0.2"/>
    <row r="397" s="67" customFormat="1" x14ac:dyDescent="0.2"/>
    <row r="398" s="67" customFormat="1" x14ac:dyDescent="0.2"/>
    <row r="399" s="67" customFormat="1" x14ac:dyDescent="0.2"/>
    <row r="400" s="67" customFormat="1" x14ac:dyDescent="0.2"/>
    <row r="401" s="67" customFormat="1" x14ac:dyDescent="0.2"/>
    <row r="402" s="67" customFormat="1" x14ac:dyDescent="0.2"/>
    <row r="403" s="67" customFormat="1" x14ac:dyDescent="0.2"/>
    <row r="404" s="67" customFormat="1" x14ac:dyDescent="0.2"/>
    <row r="405" s="67" customFormat="1" x14ac:dyDescent="0.2"/>
    <row r="406" s="67" customFormat="1" x14ac:dyDescent="0.2"/>
    <row r="407" s="67" customFormat="1" x14ac:dyDescent="0.2"/>
    <row r="408" s="67" customFormat="1" x14ac:dyDescent="0.2"/>
    <row r="409" s="67" customFormat="1" x14ac:dyDescent="0.2"/>
    <row r="410" s="67" customFormat="1" x14ac:dyDescent="0.2"/>
    <row r="411" s="67" customFormat="1" x14ac:dyDescent="0.2"/>
    <row r="412" s="67" customFormat="1" x14ac:dyDescent="0.2"/>
    <row r="413" s="67" customFormat="1" x14ac:dyDescent="0.2"/>
    <row r="414" s="67" customFormat="1" x14ac:dyDescent="0.2"/>
    <row r="415" s="67" customFormat="1" x14ac:dyDescent="0.2"/>
    <row r="416" s="67" customFormat="1" x14ac:dyDescent="0.2"/>
    <row r="417" s="67" customFormat="1" x14ac:dyDescent="0.2"/>
    <row r="418" s="67" customFormat="1" x14ac:dyDescent="0.2"/>
    <row r="419" s="67" customFormat="1" x14ac:dyDescent="0.2"/>
    <row r="420" s="67" customFormat="1" x14ac:dyDescent="0.2"/>
    <row r="421" s="67" customFormat="1" x14ac:dyDescent="0.2"/>
    <row r="422" s="67" customFormat="1" x14ac:dyDescent="0.2"/>
    <row r="423" s="67" customFormat="1" x14ac:dyDescent="0.2"/>
    <row r="424" s="67" customFormat="1" x14ac:dyDescent="0.2"/>
    <row r="425" s="67" customFormat="1" x14ac:dyDescent="0.2"/>
    <row r="426" s="67" customFormat="1" x14ac:dyDescent="0.2"/>
    <row r="427" s="67" customFormat="1" x14ac:dyDescent="0.2"/>
    <row r="428" s="67" customFormat="1" x14ac:dyDescent="0.2"/>
    <row r="429" s="67" customFormat="1" x14ac:dyDescent="0.2"/>
    <row r="430" s="67" customFormat="1" x14ac:dyDescent="0.2"/>
    <row r="431" s="67" customFormat="1" x14ac:dyDescent="0.2"/>
    <row r="432" s="67" customFormat="1" x14ac:dyDescent="0.2"/>
    <row r="433" s="67" customFormat="1" x14ac:dyDescent="0.2"/>
    <row r="434" s="67" customFormat="1" x14ac:dyDescent="0.2"/>
    <row r="435" s="67" customFormat="1" x14ac:dyDescent="0.2"/>
    <row r="436" s="67" customFormat="1" x14ac:dyDescent="0.2"/>
    <row r="437" s="67" customFormat="1" x14ac:dyDescent="0.2"/>
    <row r="438" s="67" customFormat="1" x14ac:dyDescent="0.2"/>
    <row r="439" s="67" customFormat="1" x14ac:dyDescent="0.2"/>
    <row r="440" s="67" customFormat="1" x14ac:dyDescent="0.2"/>
    <row r="441" s="67" customFormat="1" x14ac:dyDescent="0.2"/>
    <row r="442" s="67" customFormat="1" x14ac:dyDescent="0.2"/>
    <row r="443" s="67" customFormat="1" x14ac:dyDescent="0.2"/>
    <row r="444" s="67" customFormat="1" x14ac:dyDescent="0.2"/>
    <row r="445" s="67" customFormat="1" x14ac:dyDescent="0.2"/>
    <row r="446" s="67" customFormat="1" x14ac:dyDescent="0.2"/>
    <row r="447" s="67" customFormat="1" x14ac:dyDescent="0.2"/>
    <row r="448" s="67" customFormat="1" x14ac:dyDescent="0.2"/>
    <row r="449" s="67" customFormat="1" x14ac:dyDescent="0.2"/>
    <row r="450" s="67" customFormat="1" x14ac:dyDescent="0.2"/>
    <row r="451" s="67" customFormat="1" x14ac:dyDescent="0.2"/>
    <row r="452" s="67" customFormat="1" x14ac:dyDescent="0.2"/>
    <row r="453" s="67" customFormat="1" x14ac:dyDescent="0.2"/>
    <row r="454" s="67" customFormat="1" x14ac:dyDescent="0.2"/>
    <row r="455" s="67" customFormat="1" x14ac:dyDescent="0.2"/>
    <row r="456" s="67" customFormat="1" x14ac:dyDescent="0.2"/>
    <row r="457" s="67" customFormat="1" x14ac:dyDescent="0.2"/>
    <row r="458" s="67" customFormat="1" x14ac:dyDescent="0.2"/>
    <row r="459" s="67" customFormat="1" x14ac:dyDescent="0.2"/>
    <row r="460" s="67" customFormat="1" x14ac:dyDescent="0.2"/>
    <row r="461" s="67" customFormat="1" x14ac:dyDescent="0.2"/>
    <row r="462" s="67" customFormat="1" x14ac:dyDescent="0.2"/>
    <row r="463" s="67" customFormat="1" x14ac:dyDescent="0.2"/>
    <row r="464" s="67" customFormat="1" x14ac:dyDescent="0.2"/>
    <row r="465" s="67" customFormat="1" x14ac:dyDescent="0.2"/>
    <row r="466" s="67" customFormat="1" x14ac:dyDescent="0.2"/>
    <row r="467" s="67" customFormat="1" x14ac:dyDescent="0.2"/>
    <row r="468" s="67" customFormat="1" x14ac:dyDescent="0.2"/>
    <row r="469" s="67" customFormat="1" x14ac:dyDescent="0.2"/>
    <row r="470" s="67" customFormat="1" x14ac:dyDescent="0.2"/>
    <row r="471" s="67" customFormat="1" x14ac:dyDescent="0.2"/>
    <row r="472" s="67" customFormat="1" x14ac:dyDescent="0.2"/>
    <row r="473" s="67" customFormat="1" x14ac:dyDescent="0.2"/>
    <row r="474" s="67" customFormat="1" x14ac:dyDescent="0.2"/>
    <row r="475" s="67" customFormat="1" x14ac:dyDescent="0.2"/>
    <row r="476" s="67" customFormat="1" x14ac:dyDescent="0.2"/>
    <row r="477" s="67" customFormat="1" x14ac:dyDescent="0.2"/>
    <row r="478" s="67" customFormat="1" x14ac:dyDescent="0.2"/>
    <row r="479" s="67" customFormat="1" x14ac:dyDescent="0.2"/>
    <row r="480" s="67" customFormat="1" x14ac:dyDescent="0.2"/>
    <row r="481" s="67" customFormat="1" x14ac:dyDescent="0.2"/>
    <row r="482" s="67" customFormat="1" x14ac:dyDescent="0.2"/>
    <row r="483" s="67" customFormat="1" x14ac:dyDescent="0.2"/>
    <row r="484" s="67" customFormat="1" x14ac:dyDescent="0.2"/>
    <row r="485" s="67" customFormat="1" x14ac:dyDescent="0.2"/>
    <row r="486" s="67" customFormat="1" x14ac:dyDescent="0.2"/>
    <row r="487" s="67" customFormat="1" x14ac:dyDescent="0.2"/>
    <row r="488" s="67" customFormat="1" x14ac:dyDescent="0.2"/>
    <row r="489" s="67" customFormat="1" x14ac:dyDescent="0.2"/>
    <row r="490" s="67" customFormat="1" x14ac:dyDescent="0.2"/>
    <row r="491" s="67" customFormat="1" x14ac:dyDescent="0.2"/>
    <row r="492" s="67" customFormat="1" x14ac:dyDescent="0.2"/>
    <row r="493" s="67" customFormat="1" x14ac:dyDescent="0.2"/>
    <row r="494" s="67" customFormat="1" x14ac:dyDescent="0.2"/>
    <row r="495" s="67" customFormat="1" x14ac:dyDescent="0.2"/>
    <row r="496" s="67" customFormat="1" x14ac:dyDescent="0.2"/>
    <row r="497" s="67" customFormat="1" x14ac:dyDescent="0.2"/>
    <row r="498" s="67" customFormat="1" x14ac:dyDescent="0.2"/>
    <row r="499" s="67" customFormat="1" x14ac:dyDescent="0.2"/>
    <row r="500" s="67" customFormat="1" x14ac:dyDescent="0.2"/>
    <row r="501" s="67" customFormat="1" x14ac:dyDescent="0.2"/>
    <row r="502" s="67" customFormat="1" x14ac:dyDescent="0.2"/>
    <row r="503" s="67" customFormat="1" x14ac:dyDescent="0.2"/>
    <row r="504" s="67" customFormat="1" x14ac:dyDescent="0.2"/>
    <row r="505" s="67" customFormat="1" x14ac:dyDescent="0.2"/>
    <row r="506" s="67" customFormat="1" x14ac:dyDescent="0.2"/>
    <row r="507" s="67" customFormat="1" x14ac:dyDescent="0.2"/>
    <row r="508" s="67" customFormat="1" x14ac:dyDescent="0.2"/>
    <row r="509" s="67" customFormat="1" x14ac:dyDescent="0.2"/>
    <row r="510" s="67" customFormat="1" x14ac:dyDescent="0.2"/>
    <row r="511" s="67" customFormat="1" x14ac:dyDescent="0.2"/>
    <row r="512" s="67" customFormat="1" x14ac:dyDescent="0.2"/>
    <row r="513" s="67" customFormat="1" x14ac:dyDescent="0.2"/>
    <row r="514" s="67" customFormat="1" x14ac:dyDescent="0.2"/>
    <row r="515" s="67" customFormat="1" x14ac:dyDescent="0.2"/>
    <row r="516" s="67" customFormat="1" x14ac:dyDescent="0.2"/>
    <row r="517" s="67" customFormat="1" x14ac:dyDescent="0.2"/>
    <row r="518" s="67" customFormat="1" x14ac:dyDescent="0.2"/>
    <row r="519" s="67" customFormat="1" x14ac:dyDescent="0.2"/>
    <row r="520" s="67" customFormat="1" x14ac:dyDescent="0.2"/>
    <row r="521" s="67" customFormat="1" x14ac:dyDescent="0.2"/>
    <row r="522" s="67" customFormat="1" x14ac:dyDescent="0.2"/>
    <row r="523" s="67" customFormat="1" x14ac:dyDescent="0.2"/>
    <row r="524" s="67" customFormat="1" x14ac:dyDescent="0.2"/>
    <row r="525" s="67" customFormat="1" x14ac:dyDescent="0.2"/>
    <row r="526" s="67" customFormat="1" x14ac:dyDescent="0.2"/>
    <row r="527" s="67" customFormat="1" x14ac:dyDescent="0.2"/>
    <row r="528" s="67" customFormat="1" x14ac:dyDescent="0.2"/>
    <row r="529" s="67" customFormat="1" x14ac:dyDescent="0.2"/>
    <row r="530" s="67" customFormat="1" x14ac:dyDescent="0.2"/>
    <row r="531" s="67" customFormat="1" x14ac:dyDescent="0.2"/>
    <row r="532" s="67" customFormat="1" x14ac:dyDescent="0.2"/>
    <row r="533" s="67" customFormat="1" x14ac:dyDescent="0.2"/>
    <row r="534" s="67" customFormat="1" x14ac:dyDescent="0.2"/>
    <row r="535" s="67" customFormat="1" x14ac:dyDescent="0.2"/>
    <row r="536" s="67" customFormat="1" x14ac:dyDescent="0.2"/>
    <row r="537" s="67" customFormat="1" x14ac:dyDescent="0.2"/>
    <row r="538" s="67" customFormat="1" x14ac:dyDescent="0.2"/>
    <row r="539" s="67" customFormat="1" x14ac:dyDescent="0.2"/>
    <row r="540" s="67" customFormat="1" x14ac:dyDescent="0.2"/>
    <row r="541" s="67" customFormat="1" x14ac:dyDescent="0.2"/>
    <row r="542" s="67" customFormat="1" x14ac:dyDescent="0.2"/>
    <row r="543" s="67" customFormat="1" x14ac:dyDescent="0.2"/>
    <row r="544" s="67" customFormat="1" x14ac:dyDescent="0.2"/>
    <row r="545" s="67" customFormat="1" x14ac:dyDescent="0.2"/>
    <row r="546" s="67" customFormat="1" x14ac:dyDescent="0.2"/>
    <row r="547" s="67" customFormat="1" x14ac:dyDescent="0.2"/>
    <row r="548" s="67" customFormat="1" x14ac:dyDescent="0.2"/>
    <row r="549" s="67" customFormat="1" x14ac:dyDescent="0.2"/>
    <row r="550" s="67" customFormat="1" x14ac:dyDescent="0.2"/>
    <row r="551" s="67" customFormat="1" x14ac:dyDescent="0.2"/>
    <row r="552" s="67" customFormat="1" x14ac:dyDescent="0.2"/>
    <row r="553" s="67" customFormat="1" x14ac:dyDescent="0.2"/>
    <row r="554" s="67" customFormat="1" x14ac:dyDescent="0.2"/>
    <row r="555" s="67" customFormat="1" x14ac:dyDescent="0.2"/>
    <row r="556" s="67" customFormat="1" x14ac:dyDescent="0.2"/>
    <row r="557" s="67" customFormat="1" x14ac:dyDescent="0.2"/>
    <row r="558" s="67" customFormat="1" x14ac:dyDescent="0.2"/>
    <row r="559" s="67" customFormat="1" x14ac:dyDescent="0.2"/>
    <row r="560" s="67" customFormat="1" x14ac:dyDescent="0.2"/>
    <row r="561" s="67" customFormat="1" x14ac:dyDescent="0.2"/>
    <row r="562" s="67" customFormat="1" x14ac:dyDescent="0.2"/>
    <row r="563" s="67" customFormat="1" x14ac:dyDescent="0.2"/>
    <row r="564" s="67" customFormat="1" x14ac:dyDescent="0.2"/>
    <row r="565" s="67" customFormat="1" x14ac:dyDescent="0.2"/>
    <row r="566" s="67" customFormat="1" x14ac:dyDescent="0.2"/>
    <row r="567" s="67" customFormat="1" x14ac:dyDescent="0.2"/>
    <row r="568" s="67" customFormat="1" x14ac:dyDescent="0.2"/>
    <row r="569" s="67" customFormat="1" x14ac:dyDescent="0.2"/>
    <row r="570" s="67" customFormat="1" x14ac:dyDescent="0.2"/>
    <row r="571" s="67" customFormat="1" x14ac:dyDescent="0.2"/>
    <row r="572" s="67" customFormat="1" x14ac:dyDescent="0.2"/>
    <row r="573" s="67" customFormat="1" x14ac:dyDescent="0.2"/>
    <row r="574" s="67" customFormat="1" x14ac:dyDescent="0.2"/>
    <row r="575" s="67" customFormat="1" x14ac:dyDescent="0.2"/>
    <row r="576" s="67" customFormat="1" x14ac:dyDescent="0.2"/>
    <row r="577" s="67" customFormat="1" x14ac:dyDescent="0.2"/>
    <row r="578" s="67" customFormat="1" x14ac:dyDescent="0.2"/>
    <row r="579" s="67" customFormat="1" x14ac:dyDescent="0.2"/>
    <row r="580" s="67" customFormat="1" x14ac:dyDescent="0.2"/>
    <row r="581" s="67" customFormat="1" x14ac:dyDescent="0.2"/>
    <row r="582" s="67" customFormat="1" x14ac:dyDescent="0.2"/>
    <row r="583" s="67" customFormat="1" x14ac:dyDescent="0.2"/>
    <row r="584" s="67" customFormat="1" x14ac:dyDescent="0.2"/>
    <row r="585" s="67" customFormat="1" x14ac:dyDescent="0.2"/>
    <row r="586" s="67" customFormat="1" x14ac:dyDescent="0.2"/>
    <row r="587" s="67" customFormat="1" x14ac:dyDescent="0.2"/>
    <row r="588" s="67" customFormat="1" x14ac:dyDescent="0.2"/>
    <row r="589" s="67" customFormat="1" x14ac:dyDescent="0.2"/>
    <row r="590" s="67" customFormat="1" x14ac:dyDescent="0.2"/>
    <row r="591" s="67" customFormat="1" x14ac:dyDescent="0.2"/>
    <row r="592" s="67" customFormat="1" x14ac:dyDescent="0.2"/>
    <row r="593" s="67" customFormat="1" x14ac:dyDescent="0.2"/>
    <row r="594" s="67" customFormat="1" x14ac:dyDescent="0.2"/>
    <row r="595" s="67" customFormat="1" x14ac:dyDescent="0.2"/>
    <row r="596" s="67" customFormat="1" x14ac:dyDescent="0.2"/>
    <row r="597" s="67" customFormat="1" x14ac:dyDescent="0.2"/>
    <row r="598" s="67" customFormat="1" x14ac:dyDescent="0.2"/>
    <row r="599" s="67" customFormat="1" x14ac:dyDescent="0.2"/>
    <row r="600" s="67" customFormat="1" x14ac:dyDescent="0.2"/>
    <row r="601" s="67" customFormat="1" x14ac:dyDescent="0.2"/>
    <row r="602" s="67" customFormat="1" x14ac:dyDescent="0.2"/>
    <row r="603" s="67" customFormat="1" x14ac:dyDescent="0.2"/>
    <row r="604" s="67" customFormat="1" x14ac:dyDescent="0.2"/>
    <row r="605" s="67" customFormat="1" x14ac:dyDescent="0.2"/>
    <row r="606" s="67" customFormat="1" x14ac:dyDescent="0.2"/>
    <row r="607" s="67" customFormat="1" x14ac:dyDescent="0.2"/>
    <row r="608" s="67" customFormat="1" x14ac:dyDescent="0.2"/>
    <row r="609" s="67" customFormat="1" x14ac:dyDescent="0.2"/>
    <row r="610" s="67" customFormat="1" x14ac:dyDescent="0.2"/>
    <row r="611" s="67" customFormat="1" x14ac:dyDescent="0.2"/>
    <row r="612" s="67" customFormat="1" x14ac:dyDescent="0.2"/>
    <row r="613" s="67" customFormat="1" x14ac:dyDescent="0.2"/>
    <row r="614" s="67" customFormat="1" x14ac:dyDescent="0.2"/>
    <row r="615" s="67" customFormat="1" x14ac:dyDescent="0.2"/>
    <row r="616" s="67" customFormat="1" x14ac:dyDescent="0.2"/>
    <row r="617" s="67" customFormat="1" x14ac:dyDescent="0.2"/>
    <row r="618" s="67" customFormat="1" x14ac:dyDescent="0.2"/>
    <row r="619" s="67" customFormat="1" x14ac:dyDescent="0.2"/>
    <row r="620" s="67" customFormat="1" x14ac:dyDescent="0.2"/>
    <row r="621" s="67" customFormat="1" x14ac:dyDescent="0.2"/>
    <row r="622" s="67" customFormat="1" x14ac:dyDescent="0.2"/>
    <row r="623" s="67" customFormat="1" x14ac:dyDescent="0.2"/>
    <row r="624" s="67" customFormat="1" x14ac:dyDescent="0.2"/>
    <row r="625" s="67" customFormat="1" x14ac:dyDescent="0.2"/>
    <row r="626" s="67" customFormat="1" x14ac:dyDescent="0.2"/>
    <row r="627" s="67" customFormat="1" x14ac:dyDescent="0.2"/>
    <row r="628" s="67" customFormat="1" x14ac:dyDescent="0.2"/>
    <row r="629" s="67" customFormat="1" x14ac:dyDescent="0.2"/>
    <row r="630" s="67" customFormat="1" x14ac:dyDescent="0.2"/>
    <row r="631" s="67" customFormat="1" x14ac:dyDescent="0.2"/>
    <row r="632" s="67" customFormat="1" x14ac:dyDescent="0.2"/>
    <row r="633" s="67" customFormat="1" x14ac:dyDescent="0.2"/>
    <row r="634" s="67" customFormat="1" x14ac:dyDescent="0.2"/>
    <row r="635" s="67" customFormat="1" x14ac:dyDescent="0.2"/>
    <row r="636" s="67" customFormat="1" x14ac:dyDescent="0.2"/>
    <row r="637" s="67" customFormat="1" x14ac:dyDescent="0.2"/>
    <row r="638" s="67" customFormat="1" x14ac:dyDescent="0.2"/>
    <row r="639" s="67" customFormat="1" x14ac:dyDescent="0.2"/>
    <row r="640" s="67" customFormat="1" x14ac:dyDescent="0.2"/>
    <row r="641" s="67" customFormat="1" x14ac:dyDescent="0.2"/>
    <row r="642" s="67" customFormat="1" x14ac:dyDescent="0.2"/>
    <row r="643" s="67" customFormat="1" x14ac:dyDescent="0.2"/>
    <row r="644" s="67" customFormat="1" x14ac:dyDescent="0.2"/>
    <row r="645" s="67" customFormat="1" x14ac:dyDescent="0.2"/>
    <row r="646" s="67" customFormat="1" x14ac:dyDescent="0.2"/>
    <row r="647" s="67" customFormat="1" x14ac:dyDescent="0.2"/>
    <row r="648" s="67" customFormat="1" x14ac:dyDescent="0.2"/>
    <row r="649" s="67" customFormat="1" x14ac:dyDescent="0.2"/>
    <row r="650" s="67" customFormat="1" x14ac:dyDescent="0.2"/>
    <row r="651" s="67" customFormat="1" x14ac:dyDescent="0.2"/>
    <row r="652" s="67" customFormat="1" x14ac:dyDescent="0.2"/>
    <row r="653" s="67" customFormat="1" x14ac:dyDescent="0.2"/>
    <row r="654" s="67" customFormat="1" x14ac:dyDescent="0.2"/>
    <row r="655" s="67" customFormat="1" x14ac:dyDescent="0.2"/>
    <row r="656" s="67" customFormat="1" x14ac:dyDescent="0.2"/>
    <row r="657" s="67" customFormat="1" x14ac:dyDescent="0.2"/>
    <row r="658" s="67" customFormat="1" x14ac:dyDescent="0.2"/>
    <row r="659" s="67" customFormat="1" x14ac:dyDescent="0.2"/>
    <row r="660" s="67" customFormat="1" x14ac:dyDescent="0.2"/>
    <row r="661" s="67" customFormat="1" x14ac:dyDescent="0.2"/>
    <row r="662" s="67" customFormat="1" x14ac:dyDescent="0.2"/>
    <row r="663" s="67" customFormat="1" x14ac:dyDescent="0.2"/>
    <row r="664" s="67" customFormat="1" x14ac:dyDescent="0.2"/>
    <row r="665" s="67" customFormat="1" x14ac:dyDescent="0.2"/>
    <row r="666" s="67" customFormat="1" x14ac:dyDescent="0.2"/>
    <row r="667" s="67" customFormat="1" x14ac:dyDescent="0.2"/>
    <row r="668" s="67" customFormat="1" x14ac:dyDescent="0.2"/>
    <row r="669" s="67" customFormat="1" x14ac:dyDescent="0.2"/>
    <row r="670" s="67" customFormat="1" x14ac:dyDescent="0.2"/>
    <row r="671" s="67" customFormat="1" x14ac:dyDescent="0.2"/>
    <row r="672" s="67" customFormat="1" x14ac:dyDescent="0.2"/>
    <row r="673" s="67" customFormat="1" x14ac:dyDescent="0.2"/>
    <row r="674" s="67" customFormat="1" x14ac:dyDescent="0.2"/>
    <row r="675" s="67" customFormat="1" x14ac:dyDescent="0.2"/>
    <row r="676" s="67" customFormat="1" x14ac:dyDescent="0.2"/>
    <row r="677" s="67" customFormat="1" x14ac:dyDescent="0.2"/>
    <row r="678" s="67" customFormat="1" x14ac:dyDescent="0.2"/>
    <row r="679" s="67" customFormat="1" x14ac:dyDescent="0.2"/>
    <row r="680" s="67" customFormat="1" x14ac:dyDescent="0.2"/>
    <row r="681" s="67" customFormat="1" x14ac:dyDescent="0.2"/>
    <row r="682" s="67" customFormat="1" x14ac:dyDescent="0.2"/>
    <row r="683" s="67" customFormat="1" x14ac:dyDescent="0.2"/>
    <row r="684" s="67" customFormat="1" x14ac:dyDescent="0.2"/>
    <row r="685" s="67" customFormat="1" x14ac:dyDescent="0.2"/>
    <row r="686" s="67" customFormat="1" x14ac:dyDescent="0.2"/>
    <row r="687" s="67" customFormat="1" x14ac:dyDescent="0.2"/>
    <row r="688" s="67" customFormat="1" x14ac:dyDescent="0.2"/>
    <row r="689" s="67" customFormat="1" x14ac:dyDescent="0.2"/>
    <row r="690" s="67" customFormat="1" x14ac:dyDescent="0.2"/>
    <row r="691" s="67" customFormat="1" x14ac:dyDescent="0.2"/>
    <row r="692" s="67" customFormat="1" x14ac:dyDescent="0.2"/>
    <row r="693" s="67" customFormat="1" x14ac:dyDescent="0.2"/>
    <row r="694" s="67" customFormat="1" x14ac:dyDescent="0.2"/>
    <row r="695" s="67" customFormat="1" x14ac:dyDescent="0.2"/>
    <row r="696" s="67" customFormat="1" x14ac:dyDescent="0.2"/>
    <row r="697" s="67" customFormat="1" x14ac:dyDescent="0.2"/>
    <row r="698" s="67" customFormat="1" x14ac:dyDescent="0.2"/>
    <row r="699" s="67" customFormat="1" x14ac:dyDescent="0.2"/>
    <row r="700" s="67" customFormat="1" x14ac:dyDescent="0.2"/>
    <row r="701" s="67" customFormat="1" x14ac:dyDescent="0.2"/>
    <row r="702" s="67" customFormat="1" x14ac:dyDescent="0.2"/>
    <row r="703" s="67" customFormat="1" x14ac:dyDescent="0.2"/>
    <row r="704" s="67" customFormat="1" x14ac:dyDescent="0.2"/>
    <row r="705" s="67" customFormat="1" x14ac:dyDescent="0.2"/>
    <row r="706" s="67" customFormat="1" x14ac:dyDescent="0.2"/>
    <row r="707" s="67" customFormat="1" x14ac:dyDescent="0.2"/>
    <row r="708" s="67" customFormat="1" x14ac:dyDescent="0.2"/>
    <row r="709" s="67" customFormat="1" x14ac:dyDescent="0.2"/>
    <row r="710" s="67" customFormat="1" x14ac:dyDescent="0.2"/>
    <row r="711" s="67" customFormat="1" x14ac:dyDescent="0.2"/>
    <row r="712" s="67" customFormat="1" x14ac:dyDescent="0.2"/>
    <row r="713" s="67" customFormat="1" x14ac:dyDescent="0.2"/>
    <row r="714" s="67" customFormat="1" x14ac:dyDescent="0.2"/>
    <row r="715" s="67" customFormat="1" x14ac:dyDescent="0.2"/>
    <row r="716" s="67" customFormat="1" x14ac:dyDescent="0.2"/>
    <row r="717" s="67" customFormat="1" x14ac:dyDescent="0.2"/>
    <row r="718" s="67" customFormat="1" x14ac:dyDescent="0.2"/>
    <row r="719" s="67" customFormat="1" x14ac:dyDescent="0.2"/>
    <row r="720" s="67" customFormat="1" x14ac:dyDescent="0.2"/>
    <row r="721" s="67" customFormat="1" x14ac:dyDescent="0.2"/>
    <row r="722" s="67" customFormat="1" x14ac:dyDescent="0.2"/>
    <row r="723" s="67" customFormat="1" x14ac:dyDescent="0.2"/>
    <row r="724" s="67" customFormat="1" x14ac:dyDescent="0.2"/>
    <row r="725" s="67" customFormat="1" x14ac:dyDescent="0.2"/>
    <row r="726" s="67" customFormat="1" x14ac:dyDescent="0.2"/>
    <row r="727" s="67" customFormat="1" x14ac:dyDescent="0.2"/>
    <row r="728" s="67" customFormat="1" x14ac:dyDescent="0.2"/>
    <row r="729" s="67" customFormat="1" x14ac:dyDescent="0.2"/>
    <row r="730" s="67" customFormat="1" x14ac:dyDescent="0.2"/>
    <row r="731" s="67" customFormat="1" x14ac:dyDescent="0.2"/>
    <row r="732" s="67" customFormat="1" x14ac:dyDescent="0.2"/>
    <row r="733" s="67" customFormat="1" x14ac:dyDescent="0.2"/>
    <row r="734" s="67" customFormat="1" x14ac:dyDescent="0.2"/>
    <row r="735" s="67" customFormat="1" x14ac:dyDescent="0.2"/>
    <row r="736" s="67" customFormat="1" x14ac:dyDescent="0.2"/>
    <row r="737" s="67" customFormat="1" x14ac:dyDescent="0.2"/>
    <row r="738" s="67" customFormat="1" x14ac:dyDescent="0.2"/>
    <row r="739" s="67" customFormat="1" x14ac:dyDescent="0.2"/>
    <row r="740" s="67" customFormat="1" x14ac:dyDescent="0.2"/>
    <row r="741" s="67" customFormat="1" x14ac:dyDescent="0.2"/>
    <row r="742" s="67" customFormat="1" x14ac:dyDescent="0.2"/>
    <row r="743" s="67" customFormat="1" x14ac:dyDescent="0.2"/>
    <row r="744" s="67" customFormat="1" x14ac:dyDescent="0.2"/>
    <row r="745" s="67" customFormat="1" x14ac:dyDescent="0.2"/>
    <row r="746" s="67" customFormat="1" x14ac:dyDescent="0.2"/>
    <row r="747" s="67" customFormat="1" x14ac:dyDescent="0.2"/>
    <row r="748" s="67" customFormat="1" x14ac:dyDescent="0.2"/>
    <row r="749" s="67" customFormat="1" x14ac:dyDescent="0.2"/>
    <row r="750" s="67" customFormat="1" x14ac:dyDescent="0.2"/>
    <row r="751" s="67" customFormat="1" x14ac:dyDescent="0.2"/>
    <row r="752" s="67" customFormat="1" x14ac:dyDescent="0.2"/>
    <row r="753" s="67" customFormat="1" x14ac:dyDescent="0.2"/>
    <row r="754" s="67" customFormat="1" x14ac:dyDescent="0.2"/>
    <row r="755" s="67" customFormat="1" x14ac:dyDescent="0.2"/>
    <row r="756" s="67" customFormat="1" x14ac:dyDescent="0.2"/>
    <row r="757" s="67" customFormat="1" x14ac:dyDescent="0.2"/>
    <row r="758" s="67" customFormat="1" x14ac:dyDescent="0.2"/>
    <row r="759" s="67" customFormat="1" x14ac:dyDescent="0.2"/>
    <row r="760" s="67" customFormat="1" x14ac:dyDescent="0.2"/>
    <row r="761" s="67" customFormat="1" x14ac:dyDescent="0.2"/>
    <row r="762" s="67" customFormat="1" x14ac:dyDescent="0.2"/>
    <row r="763" s="67" customFormat="1" x14ac:dyDescent="0.2"/>
    <row r="764" s="67" customFormat="1" x14ac:dyDescent="0.2"/>
    <row r="765" s="67" customFormat="1" x14ac:dyDescent="0.2"/>
    <row r="766" s="67" customFormat="1" x14ac:dyDescent="0.2"/>
    <row r="767" s="67" customFormat="1" x14ac:dyDescent="0.2"/>
    <row r="768" s="67" customFormat="1" x14ac:dyDescent="0.2"/>
    <row r="769" s="67" customFormat="1" x14ac:dyDescent="0.2"/>
    <row r="770" s="67" customFormat="1" x14ac:dyDescent="0.2"/>
    <row r="771" s="67" customFormat="1" x14ac:dyDescent="0.2"/>
    <row r="772" s="67" customFormat="1" x14ac:dyDescent="0.2"/>
    <row r="773" s="67" customFormat="1" x14ac:dyDescent="0.2"/>
    <row r="774" s="67" customFormat="1" x14ac:dyDescent="0.2"/>
    <row r="775" s="67" customFormat="1" x14ac:dyDescent="0.2"/>
    <row r="776" s="67" customFormat="1" x14ac:dyDescent="0.2"/>
    <row r="777" s="67" customFormat="1" x14ac:dyDescent="0.2"/>
    <row r="778" s="67" customFormat="1" x14ac:dyDescent="0.2"/>
    <row r="779" s="67" customFormat="1" x14ac:dyDescent="0.2"/>
    <row r="780" s="67" customFormat="1" x14ac:dyDescent="0.2"/>
    <row r="781" s="67" customFormat="1" x14ac:dyDescent="0.2"/>
    <row r="782" s="67" customFormat="1" x14ac:dyDescent="0.2"/>
    <row r="783" s="67" customFormat="1" x14ac:dyDescent="0.2"/>
    <row r="784" s="67" customFormat="1" x14ac:dyDescent="0.2"/>
    <row r="785" s="67" customFormat="1" x14ac:dyDescent="0.2"/>
    <row r="786" s="67" customFormat="1" x14ac:dyDescent="0.2"/>
    <row r="787" s="67" customFormat="1" x14ac:dyDescent="0.2"/>
    <row r="788" s="67" customFormat="1" x14ac:dyDescent="0.2"/>
    <row r="789" s="67" customFormat="1" x14ac:dyDescent="0.2"/>
    <row r="790" s="67" customFormat="1" x14ac:dyDescent="0.2"/>
    <row r="791" s="67" customFormat="1" x14ac:dyDescent="0.2"/>
    <row r="792" s="67" customFormat="1" x14ac:dyDescent="0.2"/>
    <row r="793" s="67" customFormat="1" x14ac:dyDescent="0.2"/>
    <row r="794" s="67" customFormat="1" x14ac:dyDescent="0.2"/>
    <row r="795" s="67" customFormat="1" x14ac:dyDescent="0.2"/>
    <row r="796" s="67" customFormat="1" x14ac:dyDescent="0.2"/>
    <row r="797" s="67" customFormat="1" x14ac:dyDescent="0.2"/>
    <row r="798" s="67" customFormat="1" x14ac:dyDescent="0.2"/>
    <row r="799" s="67" customFormat="1" x14ac:dyDescent="0.2"/>
    <row r="800" s="67" customFormat="1" x14ac:dyDescent="0.2"/>
    <row r="801" s="67" customFormat="1" x14ac:dyDescent="0.2"/>
    <row r="802" s="67" customFormat="1" x14ac:dyDescent="0.2"/>
    <row r="803" s="67" customFormat="1" x14ac:dyDescent="0.2"/>
    <row r="804" s="67" customFormat="1" x14ac:dyDescent="0.2"/>
    <row r="805" s="67" customFormat="1" x14ac:dyDescent="0.2"/>
    <row r="806" s="67" customFormat="1" x14ac:dyDescent="0.2"/>
    <row r="807" s="67" customFormat="1" x14ac:dyDescent="0.2"/>
    <row r="808" s="67" customFormat="1" x14ac:dyDescent="0.2"/>
    <row r="809" s="67" customFormat="1" x14ac:dyDescent="0.2"/>
    <row r="810" s="67" customFormat="1" x14ac:dyDescent="0.2"/>
    <row r="811" s="67" customFormat="1" x14ac:dyDescent="0.2"/>
    <row r="812" s="67" customFormat="1" x14ac:dyDescent="0.2"/>
    <row r="813" s="67" customFormat="1" x14ac:dyDescent="0.2"/>
    <row r="814" s="67" customFormat="1" x14ac:dyDescent="0.2"/>
    <row r="815" s="67" customFormat="1" x14ac:dyDescent="0.2"/>
    <row r="816" s="67" customFormat="1" x14ac:dyDescent="0.2"/>
    <row r="817" s="67" customFormat="1" x14ac:dyDescent="0.2"/>
    <row r="818" s="67" customFormat="1" x14ac:dyDescent="0.2"/>
    <row r="819" s="67" customFormat="1" x14ac:dyDescent="0.2"/>
    <row r="820" s="67" customFormat="1" x14ac:dyDescent="0.2"/>
    <row r="821" s="67" customFormat="1" x14ac:dyDescent="0.2"/>
    <row r="822" s="67" customFormat="1" x14ac:dyDescent="0.2"/>
    <row r="823" s="67" customFormat="1" x14ac:dyDescent="0.2"/>
    <row r="824" s="67" customFormat="1" x14ac:dyDescent="0.2"/>
    <row r="825" s="67" customFormat="1" x14ac:dyDescent="0.2"/>
    <row r="826" s="67" customFormat="1" x14ac:dyDescent="0.2"/>
    <row r="827" s="67" customFormat="1" x14ac:dyDescent="0.2"/>
    <row r="828" s="67" customFormat="1" x14ac:dyDescent="0.2"/>
    <row r="829" s="67" customFormat="1" x14ac:dyDescent="0.2"/>
    <row r="830" s="67" customFormat="1" x14ac:dyDescent="0.2"/>
    <row r="831" s="67" customFormat="1" x14ac:dyDescent="0.2"/>
    <row r="832" s="67" customFormat="1" x14ac:dyDescent="0.2"/>
    <row r="833" s="67" customFormat="1" x14ac:dyDescent="0.2"/>
    <row r="834" s="67" customFormat="1" x14ac:dyDescent="0.2"/>
    <row r="835" s="67" customFormat="1" x14ac:dyDescent="0.2"/>
    <row r="836" s="67" customFormat="1" x14ac:dyDescent="0.2"/>
    <row r="837" s="67" customFormat="1" x14ac:dyDescent="0.2"/>
    <row r="838" s="67" customFormat="1" x14ac:dyDescent="0.2"/>
    <row r="839" s="67" customFormat="1" x14ac:dyDescent="0.2"/>
    <row r="840" s="67" customFormat="1" x14ac:dyDescent="0.2"/>
    <row r="841" s="67" customFormat="1" x14ac:dyDescent="0.2"/>
    <row r="842" s="67" customFormat="1" x14ac:dyDescent="0.2"/>
    <row r="843" s="67" customFormat="1" x14ac:dyDescent="0.2"/>
    <row r="844" s="67" customFormat="1" x14ac:dyDescent="0.2"/>
    <row r="845" s="67" customFormat="1" x14ac:dyDescent="0.2"/>
    <row r="846" s="67" customFormat="1" x14ac:dyDescent="0.2"/>
    <row r="847" s="67" customFormat="1" x14ac:dyDescent="0.2"/>
    <row r="848" s="67" customFormat="1" x14ac:dyDescent="0.2"/>
    <row r="849" s="67" customFormat="1" x14ac:dyDescent="0.2"/>
    <row r="850" s="67" customFormat="1" x14ac:dyDescent="0.2"/>
    <row r="851" s="67" customFormat="1" x14ac:dyDescent="0.2"/>
    <row r="852" s="67" customFormat="1" x14ac:dyDescent="0.2"/>
    <row r="853" s="67" customFormat="1" x14ac:dyDescent="0.2"/>
    <row r="854" s="67" customFormat="1" x14ac:dyDescent="0.2"/>
    <row r="855" s="67" customFormat="1" x14ac:dyDescent="0.2"/>
    <row r="856" s="67" customFormat="1" x14ac:dyDescent="0.2"/>
    <row r="857" s="67" customFormat="1" x14ac:dyDescent="0.2"/>
    <row r="858" s="67" customFormat="1" x14ac:dyDescent="0.2"/>
    <row r="859" s="67" customFormat="1" x14ac:dyDescent="0.2"/>
    <row r="860" s="67" customFormat="1" x14ac:dyDescent="0.2"/>
    <row r="861" s="67" customFormat="1" x14ac:dyDescent="0.2"/>
    <row r="862" s="67" customFormat="1" x14ac:dyDescent="0.2"/>
    <row r="863" s="67" customFormat="1" x14ac:dyDescent="0.2"/>
    <row r="864" s="67" customFormat="1" x14ac:dyDescent="0.2"/>
    <row r="865" s="67" customFormat="1" x14ac:dyDescent="0.2"/>
    <row r="866" s="67" customFormat="1" x14ac:dyDescent="0.2"/>
    <row r="867" s="67" customFormat="1" x14ac:dyDescent="0.2"/>
    <row r="868" s="67" customFormat="1" x14ac:dyDescent="0.2"/>
    <row r="869" s="67" customFormat="1" x14ac:dyDescent="0.2"/>
    <row r="870" s="67" customFormat="1" x14ac:dyDescent="0.2"/>
    <row r="871" s="67" customFormat="1" x14ac:dyDescent="0.2"/>
    <row r="872" s="67" customFormat="1" x14ac:dyDescent="0.2"/>
    <row r="873" s="67" customFormat="1" x14ac:dyDescent="0.2"/>
    <row r="874" s="67" customFormat="1" x14ac:dyDescent="0.2"/>
    <row r="875" s="67" customFormat="1" x14ac:dyDescent="0.2"/>
    <row r="876" s="67" customFormat="1" x14ac:dyDescent="0.2"/>
    <row r="877" s="67" customFormat="1" x14ac:dyDescent="0.2"/>
    <row r="878" s="67" customFormat="1" x14ac:dyDescent="0.2"/>
    <row r="879" s="67" customFormat="1" x14ac:dyDescent="0.2"/>
    <row r="880" s="67" customFormat="1" x14ac:dyDescent="0.2"/>
    <row r="881" s="67" customFormat="1" x14ac:dyDescent="0.2"/>
    <row r="882" s="67" customFormat="1" x14ac:dyDescent="0.2"/>
    <row r="883" s="67" customFormat="1" x14ac:dyDescent="0.2"/>
    <row r="884" s="67" customFormat="1" x14ac:dyDescent="0.2"/>
    <row r="885" s="67" customFormat="1" x14ac:dyDescent="0.2"/>
    <row r="886" s="67" customFormat="1" x14ac:dyDescent="0.2"/>
    <row r="887" s="67" customFormat="1" x14ac:dyDescent="0.2"/>
    <row r="888" s="67" customFormat="1" x14ac:dyDescent="0.2"/>
    <row r="889" s="67" customFormat="1" x14ac:dyDescent="0.2"/>
    <row r="890" s="67" customFormat="1" x14ac:dyDescent="0.2"/>
    <row r="891" s="67" customFormat="1" x14ac:dyDescent="0.2"/>
    <row r="892" s="67" customFormat="1" x14ac:dyDescent="0.2"/>
    <row r="893" s="67" customFormat="1" x14ac:dyDescent="0.2"/>
    <row r="894" s="67" customFormat="1" x14ac:dyDescent="0.2"/>
    <row r="895" s="67" customFormat="1" x14ac:dyDescent="0.2"/>
    <row r="896" s="67" customFormat="1" x14ac:dyDescent="0.2"/>
    <row r="897" s="67" customFormat="1" x14ac:dyDescent="0.2"/>
    <row r="898" s="67" customFormat="1" x14ac:dyDescent="0.2"/>
    <row r="899" s="67" customFormat="1" x14ac:dyDescent="0.2"/>
    <row r="900" s="67" customFormat="1" x14ac:dyDescent="0.2"/>
    <row r="901" s="67" customFormat="1" x14ac:dyDescent="0.2"/>
    <row r="902" s="67" customFormat="1" x14ac:dyDescent="0.2"/>
    <row r="903" s="67" customFormat="1" x14ac:dyDescent="0.2"/>
    <row r="904" s="67" customFormat="1" x14ac:dyDescent="0.2"/>
    <row r="905" s="67" customFormat="1" x14ac:dyDescent="0.2"/>
    <row r="906" s="67" customFormat="1" x14ac:dyDescent="0.2"/>
    <row r="907" s="67" customFormat="1" x14ac:dyDescent="0.2"/>
    <row r="908" s="67" customFormat="1" x14ac:dyDescent="0.2"/>
    <row r="909" s="67" customFormat="1" x14ac:dyDescent="0.2"/>
    <row r="910" s="67" customFormat="1" x14ac:dyDescent="0.2"/>
    <row r="911" s="67" customFormat="1" x14ac:dyDescent="0.2"/>
    <row r="912" s="67" customFormat="1" x14ac:dyDescent="0.2"/>
    <row r="913" s="67" customFormat="1" x14ac:dyDescent="0.2"/>
    <row r="914" s="67" customFormat="1" x14ac:dyDescent="0.2"/>
    <row r="915" s="67" customFormat="1" x14ac:dyDescent="0.2"/>
    <row r="916" s="67" customFormat="1" x14ac:dyDescent="0.2"/>
    <row r="917" s="67" customFormat="1" x14ac:dyDescent="0.2"/>
    <row r="918" s="67" customFormat="1" x14ac:dyDescent="0.2"/>
    <row r="919" s="67" customFormat="1" x14ac:dyDescent="0.2"/>
    <row r="920" s="67" customFormat="1" x14ac:dyDescent="0.2"/>
    <row r="921" s="67" customFormat="1" x14ac:dyDescent="0.2"/>
    <row r="922" s="67" customFormat="1" x14ac:dyDescent="0.2"/>
    <row r="923" s="67" customFormat="1" x14ac:dyDescent="0.2"/>
    <row r="924" s="67" customFormat="1" x14ac:dyDescent="0.2"/>
    <row r="925" s="67" customFormat="1" x14ac:dyDescent="0.2"/>
    <row r="926" s="67" customFormat="1" x14ac:dyDescent="0.2"/>
    <row r="927" s="67" customFormat="1" x14ac:dyDescent="0.2"/>
    <row r="928" s="67" customFormat="1" x14ac:dyDescent="0.2"/>
    <row r="929" s="67" customFormat="1" x14ac:dyDescent="0.2"/>
    <row r="930" s="67" customFormat="1" x14ac:dyDescent="0.2"/>
    <row r="931" s="67" customFormat="1" x14ac:dyDescent="0.2"/>
    <row r="932" s="67" customFormat="1" x14ac:dyDescent="0.2"/>
    <row r="933" s="67" customFormat="1" x14ac:dyDescent="0.2"/>
    <row r="934" s="67" customFormat="1" x14ac:dyDescent="0.2"/>
    <row r="935" s="67" customFormat="1" x14ac:dyDescent="0.2"/>
    <row r="936" s="67" customFormat="1" x14ac:dyDescent="0.2"/>
    <row r="937" s="67" customFormat="1" x14ac:dyDescent="0.2"/>
    <row r="938" s="67" customFormat="1" x14ac:dyDescent="0.2"/>
    <row r="939" s="67" customFormat="1" x14ac:dyDescent="0.2"/>
    <row r="940" s="67" customFormat="1" x14ac:dyDescent="0.2"/>
    <row r="941" s="67" customFormat="1" x14ac:dyDescent="0.2"/>
    <row r="942" s="67" customFormat="1" x14ac:dyDescent="0.2"/>
    <row r="943" s="67" customFormat="1" x14ac:dyDescent="0.2"/>
    <row r="944" s="67" customFormat="1" x14ac:dyDescent="0.2"/>
    <row r="945" s="67" customFormat="1" x14ac:dyDescent="0.2"/>
    <row r="946" s="67" customFormat="1" x14ac:dyDescent="0.2"/>
    <row r="947" s="67" customFormat="1" x14ac:dyDescent="0.2"/>
    <row r="948" s="67" customFormat="1" x14ac:dyDescent="0.2"/>
    <row r="949" s="67" customFormat="1" x14ac:dyDescent="0.2"/>
    <row r="950" s="67" customFormat="1" x14ac:dyDescent="0.2"/>
    <row r="951" s="67" customFormat="1" x14ac:dyDescent="0.2"/>
    <row r="952" s="67" customFormat="1" x14ac:dyDescent="0.2"/>
    <row r="953" s="67" customFormat="1" x14ac:dyDescent="0.2"/>
    <row r="954" s="67" customFormat="1" x14ac:dyDescent="0.2"/>
    <row r="955" s="67" customFormat="1" x14ac:dyDescent="0.2"/>
    <row r="956" s="67" customFormat="1" x14ac:dyDescent="0.2"/>
    <row r="957" s="67" customFormat="1" x14ac:dyDescent="0.2"/>
    <row r="958" s="67" customFormat="1" x14ac:dyDescent="0.2"/>
    <row r="959" s="67" customFormat="1" x14ac:dyDescent="0.2"/>
    <row r="960" s="67" customFormat="1" x14ac:dyDescent="0.2"/>
    <row r="961" s="67" customFormat="1" x14ac:dyDescent="0.2"/>
    <row r="962" s="67" customFormat="1" x14ac:dyDescent="0.2"/>
    <row r="963" s="67" customFormat="1" x14ac:dyDescent="0.2"/>
    <row r="964" s="67" customFormat="1" x14ac:dyDescent="0.2"/>
    <row r="965" s="67" customFormat="1" x14ac:dyDescent="0.2"/>
    <row r="966" s="67" customFormat="1" x14ac:dyDescent="0.2"/>
    <row r="967" s="67" customFormat="1" x14ac:dyDescent="0.2"/>
    <row r="968" s="67" customFormat="1" x14ac:dyDescent="0.2"/>
    <row r="969" s="67" customFormat="1" x14ac:dyDescent="0.2"/>
    <row r="970" s="67" customFormat="1" x14ac:dyDescent="0.2"/>
    <row r="971" s="67" customFormat="1" x14ac:dyDescent="0.2"/>
    <row r="972" s="67" customFormat="1" x14ac:dyDescent="0.2"/>
    <row r="973" s="67" customFormat="1" x14ac:dyDescent="0.2"/>
    <row r="974" s="67" customFormat="1" x14ac:dyDescent="0.2"/>
    <row r="975" s="67" customFormat="1" x14ac:dyDescent="0.2"/>
    <row r="976" s="67" customFormat="1" x14ac:dyDescent="0.2"/>
    <row r="977" s="67" customFormat="1" x14ac:dyDescent="0.2"/>
    <row r="978" s="67" customFormat="1" x14ac:dyDescent="0.2"/>
    <row r="979" s="67" customFormat="1" x14ac:dyDescent="0.2"/>
    <row r="980" s="67" customFormat="1" x14ac:dyDescent="0.2"/>
    <row r="981" s="67" customFormat="1" x14ac:dyDescent="0.2"/>
    <row r="982" s="67" customFormat="1" x14ac:dyDescent="0.2"/>
    <row r="983" s="67" customFormat="1" x14ac:dyDescent="0.2"/>
    <row r="984" s="67" customFormat="1" x14ac:dyDescent="0.2"/>
    <row r="985" s="67" customFormat="1" x14ac:dyDescent="0.2"/>
    <row r="986" s="67" customFormat="1" x14ac:dyDescent="0.2"/>
    <row r="987" s="67" customFormat="1" x14ac:dyDescent="0.2"/>
    <row r="988" s="67" customFormat="1" x14ac:dyDescent="0.2"/>
    <row r="989" s="67" customFormat="1" x14ac:dyDescent="0.2"/>
    <row r="990" s="67" customFormat="1" x14ac:dyDescent="0.2"/>
    <row r="991" s="67" customFormat="1" x14ac:dyDescent="0.2"/>
    <row r="992" s="67" customFormat="1" x14ac:dyDescent="0.2"/>
    <row r="993" s="67" customFormat="1" x14ac:dyDescent="0.2"/>
    <row r="994" s="67" customFormat="1" x14ac:dyDescent="0.2"/>
    <row r="995" s="67" customFormat="1" x14ac:dyDescent="0.2"/>
    <row r="996" s="67" customFormat="1" x14ac:dyDescent="0.2"/>
    <row r="997" s="67" customFormat="1" x14ac:dyDescent="0.2"/>
    <row r="998" s="67" customFormat="1" x14ac:dyDescent="0.2"/>
    <row r="999" s="67" customFormat="1" x14ac:dyDescent="0.2"/>
    <row r="1000" s="67" customFormat="1" x14ac:dyDescent="0.2"/>
  </sheetData>
  <mergeCells count="29">
    <mergeCell ref="A31:A35"/>
    <mergeCell ref="A36:A39"/>
    <mergeCell ref="A40:A41"/>
    <mergeCell ref="A42:R43"/>
    <mergeCell ref="A8:C8"/>
    <mergeCell ref="A9:A12"/>
    <mergeCell ref="A13:A16"/>
    <mergeCell ref="A17:A22"/>
    <mergeCell ref="A23:A26"/>
    <mergeCell ref="A27:A30"/>
    <mergeCell ref="N4:R4"/>
    <mergeCell ref="S4:W4"/>
    <mergeCell ref="X4:AB4"/>
    <mergeCell ref="AC4:AG4"/>
    <mergeCell ref="D5:H6"/>
    <mergeCell ref="I5:M6"/>
    <mergeCell ref="N5:R6"/>
    <mergeCell ref="S5:W6"/>
    <mergeCell ref="X5:AB6"/>
    <mergeCell ref="AC5:AG6"/>
    <mergeCell ref="A1:AG1"/>
    <mergeCell ref="A2:AG2"/>
    <mergeCell ref="D3:R3"/>
    <mergeCell ref="S3:AG3"/>
    <mergeCell ref="A4:A7"/>
    <mergeCell ref="B4:B7"/>
    <mergeCell ref="C4:C7"/>
    <mergeCell ref="D4:H4"/>
    <mergeCell ref="I4:M4"/>
  </mergeCells>
  <printOptions horizontalCentered="1"/>
  <pageMargins left="0.25" right="0.25" top="0.25" bottom="0.25" header="0" footer="0"/>
  <pageSetup paperSize="9" scale="45"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6685F-8122-D14F-8680-64D7DD7D5D77}">
  <sheetPr>
    <pageSetUpPr fitToPage="1"/>
  </sheetPr>
  <dimension ref="A1:AG44"/>
  <sheetViews>
    <sheetView tabSelected="1" topLeftCell="A12" zoomScaleNormal="100" zoomScalePageLayoutView="70" workbookViewId="0">
      <selection activeCell="Q30" sqref="Q30"/>
    </sheetView>
  </sheetViews>
  <sheetFormatPr baseColWidth="10" defaultColWidth="9.1640625" defaultRowHeight="14" x14ac:dyDescent="0.2"/>
  <cols>
    <col min="1" max="1" width="17.83203125" style="67" customWidth="1"/>
    <col min="2" max="2" width="68" style="67" customWidth="1"/>
    <col min="3" max="3" width="76.83203125" style="67" customWidth="1"/>
    <col min="4" max="33" width="4.83203125" style="67" customWidth="1"/>
    <col min="34" max="16384" width="9.1640625" style="67"/>
  </cols>
  <sheetData>
    <row r="1" spans="1:33" ht="25" customHeight="1" x14ac:dyDescent="0.2">
      <c r="A1" s="66" t="s">
        <v>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row>
    <row r="2" spans="1:33" ht="25" customHeight="1" x14ac:dyDescent="0.2">
      <c r="A2" s="68" t="s">
        <v>358</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row>
    <row r="3" spans="1:33" ht="20" customHeight="1" x14ac:dyDescent="0.2">
      <c r="A3" s="69"/>
      <c r="B3" s="69"/>
      <c r="C3" s="69"/>
      <c r="D3" s="70" t="s">
        <v>1</v>
      </c>
      <c r="E3" s="70"/>
      <c r="F3" s="70"/>
      <c r="G3" s="70"/>
      <c r="H3" s="70"/>
      <c r="I3" s="70"/>
      <c r="J3" s="70"/>
      <c r="K3" s="70"/>
      <c r="L3" s="70"/>
      <c r="M3" s="70"/>
      <c r="N3" s="70"/>
      <c r="O3" s="70"/>
      <c r="P3" s="70"/>
      <c r="Q3" s="70"/>
      <c r="R3" s="70"/>
      <c r="S3" s="71" t="s">
        <v>2</v>
      </c>
      <c r="T3" s="72"/>
      <c r="U3" s="72"/>
      <c r="V3" s="72"/>
      <c r="W3" s="72"/>
      <c r="X3" s="72"/>
      <c r="Y3" s="72"/>
      <c r="Z3" s="72"/>
      <c r="AA3" s="72"/>
      <c r="AB3" s="72"/>
      <c r="AC3" s="72"/>
      <c r="AD3" s="72"/>
      <c r="AE3" s="72"/>
      <c r="AF3" s="72"/>
      <c r="AG3" s="125"/>
    </row>
    <row r="4" spans="1:33" ht="20" customHeight="1" x14ac:dyDescent="0.2">
      <c r="A4" s="26" t="s">
        <v>3</v>
      </c>
      <c r="B4" s="26" t="s">
        <v>4</v>
      </c>
      <c r="C4" s="49" t="s">
        <v>5</v>
      </c>
      <c r="D4" s="96" t="s">
        <v>6</v>
      </c>
      <c r="E4" s="96"/>
      <c r="F4" s="96"/>
      <c r="G4" s="96"/>
      <c r="H4" s="96"/>
      <c r="I4" s="115" t="s">
        <v>7</v>
      </c>
      <c r="J4" s="115"/>
      <c r="K4" s="115"/>
      <c r="L4" s="115"/>
      <c r="M4" s="115"/>
      <c r="N4" s="84" t="s">
        <v>301</v>
      </c>
      <c r="O4" s="84"/>
      <c r="P4" s="84"/>
      <c r="Q4" s="84"/>
      <c r="R4" s="84"/>
      <c r="S4" s="96" t="s">
        <v>8</v>
      </c>
      <c r="T4" s="96"/>
      <c r="U4" s="96"/>
      <c r="V4" s="96"/>
      <c r="W4" s="96"/>
      <c r="X4" s="142" t="s">
        <v>9</v>
      </c>
      <c r="Y4" s="142"/>
      <c r="Z4" s="142"/>
      <c r="AA4" s="142"/>
      <c r="AB4" s="142"/>
      <c r="AC4" s="84" t="s">
        <v>301</v>
      </c>
      <c r="AD4" s="84"/>
      <c r="AE4" s="84"/>
      <c r="AF4" s="84"/>
      <c r="AG4" s="84"/>
    </row>
    <row r="5" spans="1:33" ht="14.5" customHeight="1" x14ac:dyDescent="0.2">
      <c r="A5" s="26"/>
      <c r="B5" s="26"/>
      <c r="C5" s="49"/>
      <c r="D5" s="91" t="s">
        <v>10</v>
      </c>
      <c r="E5" s="91"/>
      <c r="F5" s="91"/>
      <c r="G5" s="91"/>
      <c r="H5" s="91"/>
      <c r="I5" s="116" t="s">
        <v>438</v>
      </c>
      <c r="J5" s="116"/>
      <c r="K5" s="116"/>
      <c r="L5" s="116"/>
      <c r="M5" s="116"/>
      <c r="N5" s="42" t="s">
        <v>10</v>
      </c>
      <c r="O5" s="42"/>
      <c r="P5" s="42"/>
      <c r="Q5" s="42"/>
      <c r="R5" s="42"/>
      <c r="S5" s="91" t="s">
        <v>10</v>
      </c>
      <c r="T5" s="91"/>
      <c r="U5" s="91"/>
      <c r="V5" s="91"/>
      <c r="W5" s="91"/>
      <c r="X5" s="143" t="s">
        <v>10</v>
      </c>
      <c r="Y5" s="143"/>
      <c r="Z5" s="143"/>
      <c r="AA5" s="143"/>
      <c r="AB5" s="143"/>
      <c r="AC5" s="42" t="s">
        <v>10</v>
      </c>
      <c r="AD5" s="42"/>
      <c r="AE5" s="42"/>
      <c r="AF5" s="42"/>
      <c r="AG5" s="42"/>
    </row>
    <row r="6" spans="1:33" ht="60" customHeight="1" x14ac:dyDescent="0.2">
      <c r="A6" s="26"/>
      <c r="B6" s="26"/>
      <c r="C6" s="49"/>
      <c r="D6" s="91"/>
      <c r="E6" s="91"/>
      <c r="F6" s="91"/>
      <c r="G6" s="91"/>
      <c r="H6" s="91"/>
      <c r="I6" s="116"/>
      <c r="J6" s="116"/>
      <c r="K6" s="116"/>
      <c r="L6" s="116"/>
      <c r="M6" s="116"/>
      <c r="N6" s="42"/>
      <c r="O6" s="42"/>
      <c r="P6" s="42"/>
      <c r="Q6" s="42"/>
      <c r="R6" s="42"/>
      <c r="S6" s="91"/>
      <c r="T6" s="91"/>
      <c r="U6" s="91"/>
      <c r="V6" s="91"/>
      <c r="W6" s="91"/>
      <c r="X6" s="143"/>
      <c r="Y6" s="143"/>
      <c r="Z6" s="143"/>
      <c r="AA6" s="143"/>
      <c r="AB6" s="143"/>
      <c r="AC6" s="42"/>
      <c r="AD6" s="42"/>
      <c r="AE6" s="42"/>
      <c r="AF6" s="42"/>
      <c r="AG6" s="42"/>
    </row>
    <row r="7" spans="1:33" ht="80" customHeight="1" x14ac:dyDescent="0.2">
      <c r="A7" s="26"/>
      <c r="B7" s="26"/>
      <c r="C7" s="49"/>
      <c r="D7" s="76" t="s">
        <v>11</v>
      </c>
      <c r="E7" s="76" t="s">
        <v>12</v>
      </c>
      <c r="F7" s="76" t="s">
        <v>13</v>
      </c>
      <c r="G7" s="76" t="s">
        <v>14</v>
      </c>
      <c r="H7" s="76" t="s">
        <v>15</v>
      </c>
      <c r="I7" s="144" t="s">
        <v>11</v>
      </c>
      <c r="J7" s="144" t="s">
        <v>12</v>
      </c>
      <c r="K7" s="144" t="s">
        <v>13</v>
      </c>
      <c r="L7" s="144" t="s">
        <v>14</v>
      </c>
      <c r="M7" s="144" t="s">
        <v>15</v>
      </c>
      <c r="N7" s="75" t="s">
        <v>11</v>
      </c>
      <c r="O7" s="75" t="s">
        <v>12</v>
      </c>
      <c r="P7" s="75" t="s">
        <v>13</v>
      </c>
      <c r="Q7" s="75" t="s">
        <v>14</v>
      </c>
      <c r="R7" s="75" t="s">
        <v>15</v>
      </c>
      <c r="S7" s="76" t="s">
        <v>11</v>
      </c>
      <c r="T7" s="76" t="s">
        <v>12</v>
      </c>
      <c r="U7" s="76" t="s">
        <v>13</v>
      </c>
      <c r="V7" s="76" t="s">
        <v>14</v>
      </c>
      <c r="W7" s="76" t="s">
        <v>15</v>
      </c>
      <c r="X7" s="144" t="s">
        <v>11</v>
      </c>
      <c r="Y7" s="144" t="s">
        <v>12</v>
      </c>
      <c r="Z7" s="144" t="s">
        <v>13</v>
      </c>
      <c r="AA7" s="144" t="s">
        <v>14</v>
      </c>
      <c r="AB7" s="144" t="s">
        <v>15</v>
      </c>
      <c r="AC7" s="75" t="s">
        <v>11</v>
      </c>
      <c r="AD7" s="75" t="s">
        <v>12</v>
      </c>
      <c r="AE7" s="75" t="s">
        <v>13</v>
      </c>
      <c r="AF7" s="75" t="s">
        <v>14</v>
      </c>
      <c r="AG7" s="75" t="s">
        <v>15</v>
      </c>
    </row>
    <row r="8" spans="1:33" ht="20" customHeight="1" x14ac:dyDescent="0.2">
      <c r="A8" s="94" t="s">
        <v>16</v>
      </c>
      <c r="B8" s="94"/>
      <c r="C8" s="94"/>
      <c r="D8" s="56">
        <f t="shared" ref="D8:AF8" si="0">SUM(D9:D43)</f>
        <v>12</v>
      </c>
      <c r="E8" s="56">
        <f t="shared" si="0"/>
        <v>10</v>
      </c>
      <c r="F8" s="56">
        <f t="shared" si="0"/>
        <v>12</v>
      </c>
      <c r="G8" s="56">
        <f t="shared" si="0"/>
        <v>12</v>
      </c>
      <c r="H8" s="56">
        <f t="shared" si="0"/>
        <v>0</v>
      </c>
      <c r="I8" s="56">
        <f t="shared" si="0"/>
        <v>13</v>
      </c>
      <c r="J8" s="56">
        <f t="shared" si="0"/>
        <v>11</v>
      </c>
      <c r="K8" s="56">
        <f t="shared" si="0"/>
        <v>10</v>
      </c>
      <c r="L8" s="56">
        <f t="shared" si="0"/>
        <v>12</v>
      </c>
      <c r="M8" s="56">
        <f t="shared" si="0"/>
        <v>0</v>
      </c>
      <c r="N8" s="56">
        <f t="shared" si="0"/>
        <v>10</v>
      </c>
      <c r="O8" s="56">
        <f t="shared" si="0"/>
        <v>10</v>
      </c>
      <c r="P8" s="56">
        <f t="shared" si="0"/>
        <v>10</v>
      </c>
      <c r="Q8" s="56">
        <f t="shared" si="0"/>
        <v>11</v>
      </c>
      <c r="R8" s="56">
        <f t="shared" si="0"/>
        <v>0</v>
      </c>
      <c r="S8" s="56">
        <f t="shared" si="0"/>
        <v>12</v>
      </c>
      <c r="T8" s="56">
        <f t="shared" si="0"/>
        <v>13</v>
      </c>
      <c r="U8" s="56">
        <f t="shared" si="0"/>
        <v>10</v>
      </c>
      <c r="V8" s="56">
        <f t="shared" si="0"/>
        <v>10</v>
      </c>
      <c r="W8" s="56">
        <f t="shared" si="0"/>
        <v>0</v>
      </c>
      <c r="X8" s="56">
        <f t="shared" si="0"/>
        <v>10</v>
      </c>
      <c r="Y8" s="56">
        <f t="shared" si="0"/>
        <v>11</v>
      </c>
      <c r="Z8" s="56">
        <f t="shared" si="0"/>
        <v>10</v>
      </c>
      <c r="AA8" s="56">
        <f t="shared" si="0"/>
        <v>12</v>
      </c>
      <c r="AB8" s="56">
        <f t="shared" si="0"/>
        <v>0</v>
      </c>
      <c r="AC8" s="56">
        <f t="shared" si="0"/>
        <v>12</v>
      </c>
      <c r="AD8" s="56">
        <f t="shared" si="0"/>
        <v>10</v>
      </c>
      <c r="AE8" s="56">
        <f t="shared" si="0"/>
        <v>11</v>
      </c>
      <c r="AF8" s="56">
        <f t="shared" si="0"/>
        <v>10</v>
      </c>
      <c r="AG8" s="56">
        <f>SUM(AG9:AG43)</f>
        <v>0</v>
      </c>
    </row>
    <row r="9" spans="1:33" ht="20" customHeight="1" x14ac:dyDescent="0.2">
      <c r="A9" s="154" t="s">
        <v>359</v>
      </c>
      <c r="B9" s="146" t="s">
        <v>360</v>
      </c>
      <c r="C9" s="146" t="s">
        <v>361</v>
      </c>
      <c r="D9" s="147">
        <v>3</v>
      </c>
      <c r="E9" s="147">
        <v>3</v>
      </c>
      <c r="F9" s="147">
        <v>3</v>
      </c>
      <c r="G9" s="147">
        <v>2</v>
      </c>
      <c r="H9" s="148"/>
      <c r="I9" s="149">
        <v>1</v>
      </c>
      <c r="J9" s="149"/>
      <c r="K9" s="149">
        <v>1</v>
      </c>
      <c r="L9" s="149">
        <v>1</v>
      </c>
      <c r="M9" s="150"/>
      <c r="N9" s="151"/>
      <c r="O9" s="151"/>
      <c r="P9" s="151"/>
      <c r="Q9" s="151"/>
      <c r="R9" s="152"/>
      <c r="S9" s="147"/>
      <c r="T9" s="147"/>
      <c r="U9" s="147"/>
      <c r="V9" s="147"/>
      <c r="W9" s="153"/>
      <c r="X9" s="149"/>
      <c r="Y9" s="149"/>
      <c r="Z9" s="149"/>
      <c r="AA9" s="149"/>
      <c r="AB9" s="150"/>
      <c r="AC9" s="151"/>
      <c r="AD9" s="151"/>
      <c r="AE9" s="151"/>
      <c r="AF9" s="151"/>
      <c r="AG9" s="64"/>
    </row>
    <row r="10" spans="1:33" ht="20" customHeight="1" x14ac:dyDescent="0.2">
      <c r="A10" s="154"/>
      <c r="B10" s="146" t="s">
        <v>362</v>
      </c>
      <c r="C10" s="146" t="s">
        <v>363</v>
      </c>
      <c r="D10" s="147">
        <v>1</v>
      </c>
      <c r="E10" s="147">
        <v>1</v>
      </c>
      <c r="F10" s="147">
        <v>1</v>
      </c>
      <c r="G10" s="147">
        <v>2</v>
      </c>
      <c r="H10" s="148"/>
      <c r="I10" s="149"/>
      <c r="J10" s="149"/>
      <c r="K10" s="149"/>
      <c r="L10" s="149"/>
      <c r="M10" s="150"/>
      <c r="N10" s="151"/>
      <c r="O10" s="151"/>
      <c r="P10" s="151"/>
      <c r="Q10" s="151"/>
      <c r="R10" s="152"/>
      <c r="S10" s="147"/>
      <c r="T10" s="147"/>
      <c r="U10" s="147"/>
      <c r="V10" s="147"/>
      <c r="W10" s="153"/>
      <c r="X10" s="149"/>
      <c r="Y10" s="149"/>
      <c r="Z10" s="149"/>
      <c r="AA10" s="149"/>
      <c r="AB10" s="150"/>
      <c r="AC10" s="151"/>
      <c r="AD10" s="151"/>
      <c r="AE10" s="151"/>
      <c r="AF10" s="151"/>
      <c r="AG10" s="64"/>
    </row>
    <row r="11" spans="1:33" ht="20" customHeight="1" x14ac:dyDescent="0.2">
      <c r="A11" s="154"/>
      <c r="B11" s="146" t="s">
        <v>364</v>
      </c>
      <c r="C11" s="146" t="s">
        <v>365</v>
      </c>
      <c r="D11" s="147">
        <v>2</v>
      </c>
      <c r="E11" s="147">
        <v>1</v>
      </c>
      <c r="F11" s="147">
        <v>2</v>
      </c>
      <c r="G11" s="147">
        <v>2</v>
      </c>
      <c r="H11" s="148"/>
      <c r="I11" s="149"/>
      <c r="J11" s="149"/>
      <c r="K11" s="149"/>
      <c r="L11" s="149"/>
      <c r="M11" s="150"/>
      <c r="N11" s="151"/>
      <c r="O11" s="151"/>
      <c r="P11" s="151"/>
      <c r="Q11" s="151"/>
      <c r="R11" s="152"/>
      <c r="S11" s="147"/>
      <c r="T11" s="147"/>
      <c r="U11" s="147"/>
      <c r="V11" s="147"/>
      <c r="W11" s="153"/>
      <c r="X11" s="149"/>
      <c r="Y11" s="149"/>
      <c r="Z11" s="149"/>
      <c r="AA11" s="149"/>
      <c r="AB11" s="150"/>
      <c r="AC11" s="151"/>
      <c r="AD11" s="151"/>
      <c r="AE11" s="151"/>
      <c r="AF11" s="151"/>
      <c r="AG11" s="64"/>
    </row>
    <row r="12" spans="1:33" ht="20" customHeight="1" x14ac:dyDescent="0.2">
      <c r="A12" s="154" t="s">
        <v>366</v>
      </c>
      <c r="B12" s="146" t="s">
        <v>367</v>
      </c>
      <c r="C12" s="146" t="s">
        <v>368</v>
      </c>
      <c r="D12" s="147">
        <v>3</v>
      </c>
      <c r="E12" s="147">
        <v>2</v>
      </c>
      <c r="F12" s="147">
        <v>2</v>
      </c>
      <c r="G12" s="147">
        <v>2</v>
      </c>
      <c r="H12" s="148"/>
      <c r="I12" s="149"/>
      <c r="J12" s="149"/>
      <c r="K12" s="149"/>
      <c r="L12" s="149"/>
      <c r="M12" s="150"/>
      <c r="N12" s="151"/>
      <c r="O12" s="151"/>
      <c r="P12" s="151"/>
      <c r="Q12" s="151"/>
      <c r="R12" s="152"/>
      <c r="S12" s="147"/>
      <c r="T12" s="147"/>
      <c r="U12" s="147"/>
      <c r="V12" s="147"/>
      <c r="W12" s="153"/>
      <c r="X12" s="149"/>
      <c r="Y12" s="149"/>
      <c r="Z12" s="149"/>
      <c r="AA12" s="149"/>
      <c r="AB12" s="150"/>
      <c r="AC12" s="151"/>
      <c r="AD12" s="151"/>
      <c r="AE12" s="151"/>
      <c r="AF12" s="151"/>
      <c r="AG12" s="64"/>
    </row>
    <row r="13" spans="1:33" ht="20" customHeight="1" x14ac:dyDescent="0.2">
      <c r="A13" s="154"/>
      <c r="B13" s="146" t="s">
        <v>369</v>
      </c>
      <c r="C13" s="146" t="s">
        <v>370</v>
      </c>
      <c r="D13" s="147">
        <v>2</v>
      </c>
      <c r="E13" s="147">
        <v>2</v>
      </c>
      <c r="F13" s="147">
        <v>2</v>
      </c>
      <c r="G13" s="147">
        <v>2</v>
      </c>
      <c r="H13" s="148"/>
      <c r="I13" s="149"/>
      <c r="J13" s="149">
        <v>1</v>
      </c>
      <c r="K13" s="149"/>
      <c r="L13" s="149"/>
      <c r="M13" s="150"/>
      <c r="N13" s="151"/>
      <c r="O13" s="151"/>
      <c r="P13" s="151"/>
      <c r="Q13" s="151"/>
      <c r="R13" s="152"/>
      <c r="S13" s="147"/>
      <c r="T13" s="147"/>
      <c r="U13" s="147"/>
      <c r="V13" s="147"/>
      <c r="W13" s="153"/>
      <c r="X13" s="149"/>
      <c r="Y13" s="149"/>
      <c r="Z13" s="149"/>
      <c r="AA13" s="149"/>
      <c r="AB13" s="150"/>
      <c r="AC13" s="151"/>
      <c r="AD13" s="151"/>
      <c r="AE13" s="151"/>
      <c r="AF13" s="151"/>
      <c r="AG13" s="64"/>
    </row>
    <row r="14" spans="1:33" ht="20" customHeight="1" x14ac:dyDescent="0.2">
      <c r="A14" s="154"/>
      <c r="B14" s="146" t="s">
        <v>433</v>
      </c>
      <c r="C14" s="146" t="s">
        <v>371</v>
      </c>
      <c r="D14" s="147">
        <v>1</v>
      </c>
      <c r="E14" s="147">
        <v>1</v>
      </c>
      <c r="F14" s="147">
        <v>2</v>
      </c>
      <c r="G14" s="147">
        <v>2</v>
      </c>
      <c r="H14" s="148"/>
      <c r="I14" s="149">
        <v>1</v>
      </c>
      <c r="J14" s="149"/>
      <c r="K14" s="149">
        <v>1</v>
      </c>
      <c r="L14" s="149">
        <v>1</v>
      </c>
      <c r="M14" s="150"/>
      <c r="N14" s="151"/>
      <c r="O14" s="151"/>
      <c r="P14" s="151"/>
      <c r="Q14" s="151"/>
      <c r="R14" s="152"/>
      <c r="S14" s="147"/>
      <c r="T14" s="147"/>
      <c r="U14" s="147"/>
      <c r="V14" s="147"/>
      <c r="W14" s="153"/>
      <c r="X14" s="149"/>
      <c r="Y14" s="149"/>
      <c r="Z14" s="149"/>
      <c r="AA14" s="149"/>
      <c r="AB14" s="150"/>
      <c r="AC14" s="151"/>
      <c r="AD14" s="151"/>
      <c r="AE14" s="151"/>
      <c r="AF14" s="151"/>
      <c r="AG14" s="64"/>
    </row>
    <row r="15" spans="1:33" ht="30" x14ac:dyDescent="0.2">
      <c r="A15" s="154"/>
      <c r="B15" s="146" t="s">
        <v>372</v>
      </c>
      <c r="C15" s="146" t="s">
        <v>373</v>
      </c>
      <c r="D15" s="147"/>
      <c r="E15" s="147"/>
      <c r="F15" s="147"/>
      <c r="G15" s="147"/>
      <c r="H15" s="148"/>
      <c r="I15" s="149"/>
      <c r="J15" s="149"/>
      <c r="K15" s="149"/>
      <c r="L15" s="149"/>
      <c r="M15" s="150"/>
      <c r="N15" s="151"/>
      <c r="O15" s="151"/>
      <c r="P15" s="151"/>
      <c r="Q15" s="151"/>
      <c r="R15" s="152"/>
      <c r="S15" s="147"/>
      <c r="T15" s="147"/>
      <c r="U15" s="147"/>
      <c r="V15" s="147"/>
      <c r="W15" s="153"/>
      <c r="X15" s="149"/>
      <c r="Y15" s="149"/>
      <c r="Z15" s="149"/>
      <c r="AA15" s="149"/>
      <c r="AB15" s="150"/>
      <c r="AC15" s="151"/>
      <c r="AD15" s="151"/>
      <c r="AE15" s="151"/>
      <c r="AF15" s="151"/>
      <c r="AG15" s="64"/>
    </row>
    <row r="16" spans="1:33" ht="20" customHeight="1" x14ac:dyDescent="0.2">
      <c r="A16" s="154" t="s">
        <v>374</v>
      </c>
      <c r="B16" s="146" t="s">
        <v>375</v>
      </c>
      <c r="C16" s="146" t="s">
        <v>376</v>
      </c>
      <c r="D16" s="147"/>
      <c r="E16" s="147"/>
      <c r="F16" s="147"/>
      <c r="G16" s="147"/>
      <c r="H16" s="148"/>
      <c r="I16" s="149">
        <v>3</v>
      </c>
      <c r="J16" s="149">
        <v>2</v>
      </c>
      <c r="K16" s="149">
        <v>3</v>
      </c>
      <c r="L16" s="149">
        <v>2</v>
      </c>
      <c r="M16" s="150"/>
      <c r="N16" s="151"/>
      <c r="O16" s="151">
        <v>1</v>
      </c>
      <c r="P16" s="151">
        <v>1</v>
      </c>
      <c r="Q16" s="151">
        <v>1</v>
      </c>
      <c r="R16" s="152"/>
      <c r="S16" s="147"/>
      <c r="T16" s="147"/>
      <c r="U16" s="147"/>
      <c r="V16" s="147"/>
      <c r="W16" s="153"/>
      <c r="X16" s="149"/>
      <c r="Y16" s="149"/>
      <c r="Z16" s="149"/>
      <c r="AA16" s="149"/>
      <c r="AB16" s="150"/>
      <c r="AC16" s="151"/>
      <c r="AD16" s="151"/>
      <c r="AE16" s="151"/>
      <c r="AF16" s="151"/>
      <c r="AG16" s="64"/>
    </row>
    <row r="17" spans="1:33" ht="20" customHeight="1" x14ac:dyDescent="0.2">
      <c r="A17" s="154"/>
      <c r="B17" s="146" t="s">
        <v>377</v>
      </c>
      <c r="C17" s="146" t="s">
        <v>378</v>
      </c>
      <c r="D17" s="147"/>
      <c r="E17" s="147"/>
      <c r="F17" s="147"/>
      <c r="G17" s="147"/>
      <c r="H17" s="148"/>
      <c r="I17" s="149">
        <v>2</v>
      </c>
      <c r="J17" s="149">
        <v>1</v>
      </c>
      <c r="K17" s="149">
        <v>1</v>
      </c>
      <c r="L17" s="149">
        <v>3</v>
      </c>
      <c r="M17" s="150"/>
      <c r="N17" s="151"/>
      <c r="O17" s="151"/>
      <c r="P17" s="151"/>
      <c r="Q17" s="151"/>
      <c r="R17" s="152"/>
      <c r="S17" s="147"/>
      <c r="T17" s="147"/>
      <c r="U17" s="147"/>
      <c r="V17" s="147"/>
      <c r="W17" s="153"/>
      <c r="X17" s="149"/>
      <c r="Y17" s="149"/>
      <c r="Z17" s="149"/>
      <c r="AA17" s="149"/>
      <c r="AB17" s="150"/>
      <c r="AC17" s="151"/>
      <c r="AD17" s="151"/>
      <c r="AE17" s="151"/>
      <c r="AF17" s="151"/>
      <c r="AG17" s="64"/>
    </row>
    <row r="18" spans="1:33" ht="20" customHeight="1" x14ac:dyDescent="0.2">
      <c r="A18" s="154"/>
      <c r="B18" s="146" t="s">
        <v>379</v>
      </c>
      <c r="C18" s="146" t="s">
        <v>380</v>
      </c>
      <c r="D18" s="147"/>
      <c r="E18" s="147"/>
      <c r="F18" s="147"/>
      <c r="G18" s="147"/>
      <c r="H18" s="148"/>
      <c r="I18" s="149">
        <v>1</v>
      </c>
      <c r="J18" s="149">
        <v>2</v>
      </c>
      <c r="K18" s="149">
        <v>1</v>
      </c>
      <c r="L18" s="149">
        <v>1</v>
      </c>
      <c r="M18" s="150"/>
      <c r="N18" s="151">
        <v>2</v>
      </c>
      <c r="O18" s="151"/>
      <c r="P18" s="151">
        <v>1</v>
      </c>
      <c r="Q18" s="151">
        <v>1</v>
      </c>
      <c r="R18" s="152"/>
      <c r="S18" s="147"/>
      <c r="T18" s="147"/>
      <c r="U18" s="147"/>
      <c r="V18" s="147"/>
      <c r="W18" s="153"/>
      <c r="X18" s="149"/>
      <c r="Y18" s="149"/>
      <c r="Z18" s="149"/>
      <c r="AA18" s="149"/>
      <c r="AB18" s="150"/>
      <c r="AC18" s="151"/>
      <c r="AD18" s="151"/>
      <c r="AE18" s="151"/>
      <c r="AF18" s="151"/>
      <c r="AG18" s="64"/>
    </row>
    <row r="19" spans="1:33" ht="30" x14ac:dyDescent="0.2">
      <c r="A19" s="154"/>
      <c r="B19" s="146" t="s">
        <v>381</v>
      </c>
      <c r="C19" s="146" t="s">
        <v>382</v>
      </c>
      <c r="D19" s="147"/>
      <c r="E19" s="147"/>
      <c r="F19" s="147"/>
      <c r="G19" s="147"/>
      <c r="H19" s="148"/>
      <c r="I19" s="149"/>
      <c r="J19" s="149"/>
      <c r="K19" s="149"/>
      <c r="L19" s="149"/>
      <c r="M19" s="150"/>
      <c r="N19" s="151"/>
      <c r="O19" s="151"/>
      <c r="P19" s="151"/>
      <c r="Q19" s="151"/>
      <c r="R19" s="152"/>
      <c r="S19" s="147"/>
      <c r="T19" s="147"/>
      <c r="U19" s="147"/>
      <c r="V19" s="147"/>
      <c r="W19" s="153"/>
      <c r="X19" s="149"/>
      <c r="Y19" s="149"/>
      <c r="Z19" s="149"/>
      <c r="AA19" s="149"/>
      <c r="AB19" s="150"/>
      <c r="AC19" s="151"/>
      <c r="AD19" s="151"/>
      <c r="AE19" s="151"/>
      <c r="AF19" s="151"/>
      <c r="AG19" s="64"/>
    </row>
    <row r="20" spans="1:33" ht="20" customHeight="1" x14ac:dyDescent="0.2">
      <c r="A20" s="154" t="s">
        <v>383</v>
      </c>
      <c r="B20" s="146" t="s">
        <v>384</v>
      </c>
      <c r="C20" s="146" t="s">
        <v>385</v>
      </c>
      <c r="D20" s="147"/>
      <c r="E20" s="147"/>
      <c r="F20" s="147"/>
      <c r="G20" s="147"/>
      <c r="H20" s="148"/>
      <c r="I20" s="149">
        <v>2</v>
      </c>
      <c r="J20" s="149">
        <v>2</v>
      </c>
      <c r="K20" s="149"/>
      <c r="L20" s="149">
        <v>1</v>
      </c>
      <c r="M20" s="150"/>
      <c r="N20" s="151">
        <v>1</v>
      </c>
      <c r="O20" s="151">
        <v>2</v>
      </c>
      <c r="P20" s="151"/>
      <c r="Q20" s="151"/>
      <c r="R20" s="152"/>
      <c r="S20" s="147"/>
      <c r="T20" s="147"/>
      <c r="U20" s="147"/>
      <c r="V20" s="147"/>
      <c r="W20" s="153"/>
      <c r="X20" s="149"/>
      <c r="Y20" s="149"/>
      <c r="Z20" s="149"/>
      <c r="AA20" s="149"/>
      <c r="AB20" s="150"/>
      <c r="AC20" s="151"/>
      <c r="AD20" s="151"/>
      <c r="AE20" s="151"/>
      <c r="AF20" s="151"/>
      <c r="AG20" s="64"/>
    </row>
    <row r="21" spans="1:33" ht="20" customHeight="1" x14ac:dyDescent="0.2">
      <c r="A21" s="154"/>
      <c r="B21" s="146" t="s">
        <v>386</v>
      </c>
      <c r="C21" s="146" t="s">
        <v>387</v>
      </c>
      <c r="D21" s="147"/>
      <c r="E21" s="147"/>
      <c r="F21" s="147"/>
      <c r="G21" s="147"/>
      <c r="H21" s="148"/>
      <c r="I21" s="149">
        <v>1</v>
      </c>
      <c r="J21" s="149">
        <v>2</v>
      </c>
      <c r="K21" s="149">
        <v>1</v>
      </c>
      <c r="L21" s="149">
        <v>1</v>
      </c>
      <c r="M21" s="150"/>
      <c r="N21" s="151"/>
      <c r="O21" s="151"/>
      <c r="P21" s="151"/>
      <c r="Q21" s="151"/>
      <c r="R21" s="152"/>
      <c r="S21" s="147"/>
      <c r="T21" s="147"/>
      <c r="U21" s="147"/>
      <c r="V21" s="147"/>
      <c r="W21" s="153"/>
      <c r="X21" s="149"/>
      <c r="Y21" s="149"/>
      <c r="Z21" s="149"/>
      <c r="AA21" s="149"/>
      <c r="AB21" s="150"/>
      <c r="AC21" s="151"/>
      <c r="AD21" s="151"/>
      <c r="AE21" s="151"/>
      <c r="AF21" s="151"/>
      <c r="AG21" s="64"/>
    </row>
    <row r="22" spans="1:33" ht="20" customHeight="1" x14ac:dyDescent="0.2">
      <c r="A22" s="154"/>
      <c r="B22" s="146" t="s">
        <v>388</v>
      </c>
      <c r="C22" s="146" t="s">
        <v>389</v>
      </c>
      <c r="D22" s="147"/>
      <c r="E22" s="147"/>
      <c r="F22" s="147"/>
      <c r="G22" s="147"/>
      <c r="H22" s="148"/>
      <c r="I22" s="149">
        <v>2</v>
      </c>
      <c r="J22" s="149">
        <v>1</v>
      </c>
      <c r="K22" s="149">
        <v>2</v>
      </c>
      <c r="L22" s="149">
        <v>2</v>
      </c>
      <c r="M22" s="150"/>
      <c r="N22" s="151"/>
      <c r="O22" s="151"/>
      <c r="P22" s="151">
        <v>2</v>
      </c>
      <c r="Q22" s="151">
        <v>1</v>
      </c>
      <c r="R22" s="152"/>
      <c r="S22" s="147"/>
      <c r="T22" s="147"/>
      <c r="U22" s="147"/>
      <c r="V22" s="147"/>
      <c r="W22" s="153"/>
      <c r="X22" s="149"/>
      <c r="Y22" s="149"/>
      <c r="Z22" s="149"/>
      <c r="AA22" s="149"/>
      <c r="AB22" s="150"/>
      <c r="AC22" s="151"/>
      <c r="AD22" s="151"/>
      <c r="AE22" s="151"/>
      <c r="AF22" s="151"/>
      <c r="AG22" s="64"/>
    </row>
    <row r="23" spans="1:33" ht="30" x14ac:dyDescent="0.2">
      <c r="A23" s="154"/>
      <c r="B23" s="146" t="s">
        <v>390</v>
      </c>
      <c r="C23" s="146" t="s">
        <v>391</v>
      </c>
      <c r="D23" s="147"/>
      <c r="E23" s="147"/>
      <c r="F23" s="147"/>
      <c r="G23" s="147"/>
      <c r="H23" s="148"/>
      <c r="I23" s="149"/>
      <c r="J23" s="149"/>
      <c r="K23" s="149"/>
      <c r="L23" s="149"/>
      <c r="M23" s="150"/>
      <c r="N23" s="151"/>
      <c r="O23" s="151"/>
      <c r="P23" s="151"/>
      <c r="Q23" s="151"/>
      <c r="R23" s="152"/>
      <c r="S23" s="147"/>
      <c r="T23" s="147"/>
      <c r="U23" s="147"/>
      <c r="V23" s="147"/>
      <c r="W23" s="153"/>
      <c r="X23" s="149"/>
      <c r="Y23" s="149"/>
      <c r="Z23" s="149"/>
      <c r="AA23" s="149"/>
      <c r="AB23" s="150"/>
      <c r="AC23" s="151"/>
      <c r="AD23" s="151"/>
      <c r="AE23" s="151"/>
      <c r="AF23" s="151"/>
      <c r="AG23" s="64"/>
    </row>
    <row r="24" spans="1:33" ht="20" customHeight="1" x14ac:dyDescent="0.2">
      <c r="A24" s="154" t="s">
        <v>392</v>
      </c>
      <c r="B24" s="146" t="s">
        <v>393</v>
      </c>
      <c r="C24" s="146" t="s">
        <v>394</v>
      </c>
      <c r="D24" s="147"/>
      <c r="E24" s="147"/>
      <c r="F24" s="147"/>
      <c r="G24" s="147"/>
      <c r="H24" s="148"/>
      <c r="I24" s="149"/>
      <c r="J24" s="149"/>
      <c r="K24" s="149"/>
      <c r="L24" s="149"/>
      <c r="M24" s="150"/>
      <c r="N24" s="151">
        <v>3</v>
      </c>
      <c r="O24" s="151">
        <v>2</v>
      </c>
      <c r="P24" s="151">
        <v>3</v>
      </c>
      <c r="Q24" s="151">
        <v>3</v>
      </c>
      <c r="R24" s="152"/>
      <c r="S24" s="147">
        <v>1</v>
      </c>
      <c r="T24" s="147">
        <v>1</v>
      </c>
      <c r="U24" s="147"/>
      <c r="V24" s="147">
        <v>1</v>
      </c>
      <c r="W24" s="153"/>
      <c r="X24" s="149"/>
      <c r="Y24" s="149"/>
      <c r="Z24" s="149"/>
      <c r="AA24" s="149"/>
      <c r="AB24" s="150"/>
      <c r="AC24" s="151"/>
      <c r="AD24" s="151"/>
      <c r="AE24" s="151"/>
      <c r="AF24" s="151"/>
      <c r="AG24" s="64"/>
    </row>
    <row r="25" spans="1:33" ht="20" customHeight="1" x14ac:dyDescent="0.2">
      <c r="A25" s="154"/>
      <c r="B25" s="146" t="s">
        <v>395</v>
      </c>
      <c r="C25" s="146" t="s">
        <v>396</v>
      </c>
      <c r="D25" s="147"/>
      <c r="E25" s="147"/>
      <c r="F25" s="147"/>
      <c r="G25" s="147"/>
      <c r="H25" s="148"/>
      <c r="I25" s="149"/>
      <c r="J25" s="149"/>
      <c r="K25" s="149"/>
      <c r="L25" s="149"/>
      <c r="M25" s="150"/>
      <c r="N25" s="151">
        <v>2</v>
      </c>
      <c r="O25" s="151">
        <v>3</v>
      </c>
      <c r="P25" s="151">
        <v>1</v>
      </c>
      <c r="Q25" s="151">
        <v>2</v>
      </c>
      <c r="R25" s="152"/>
      <c r="S25" s="147"/>
      <c r="T25" s="147"/>
      <c r="U25" s="147"/>
      <c r="V25" s="147"/>
      <c r="W25" s="153"/>
      <c r="X25" s="149"/>
      <c r="Y25" s="149"/>
      <c r="Z25" s="149"/>
      <c r="AA25" s="149"/>
      <c r="AB25" s="150"/>
      <c r="AC25" s="151"/>
      <c r="AD25" s="151"/>
      <c r="AE25" s="151"/>
      <c r="AF25" s="151"/>
      <c r="AG25" s="64"/>
    </row>
    <row r="26" spans="1:33" ht="20" customHeight="1" x14ac:dyDescent="0.2">
      <c r="A26" s="154"/>
      <c r="B26" s="146" t="s">
        <v>397</v>
      </c>
      <c r="C26" s="146" t="s">
        <v>398</v>
      </c>
      <c r="D26" s="147"/>
      <c r="E26" s="147"/>
      <c r="F26" s="147"/>
      <c r="G26" s="147"/>
      <c r="H26" s="148"/>
      <c r="I26" s="149"/>
      <c r="J26" s="149"/>
      <c r="K26" s="149"/>
      <c r="L26" s="149"/>
      <c r="M26" s="150"/>
      <c r="N26" s="151">
        <v>2</v>
      </c>
      <c r="O26" s="151">
        <v>2</v>
      </c>
      <c r="P26" s="151">
        <v>2</v>
      </c>
      <c r="Q26" s="151">
        <v>3</v>
      </c>
      <c r="R26" s="152"/>
      <c r="S26" s="147"/>
      <c r="T26" s="147">
        <v>1</v>
      </c>
      <c r="U26" s="147">
        <v>1</v>
      </c>
      <c r="V26" s="147"/>
      <c r="W26" s="153"/>
      <c r="X26" s="149"/>
      <c r="Y26" s="149"/>
      <c r="Z26" s="149"/>
      <c r="AA26" s="149"/>
      <c r="AB26" s="150"/>
      <c r="AC26" s="151"/>
      <c r="AD26" s="151"/>
      <c r="AE26" s="151"/>
      <c r="AF26" s="151"/>
      <c r="AG26" s="64"/>
    </row>
    <row r="27" spans="1:33" ht="30" x14ac:dyDescent="0.2">
      <c r="A27" s="154"/>
      <c r="B27" s="146" t="s">
        <v>399</v>
      </c>
      <c r="C27" s="146" t="s">
        <v>400</v>
      </c>
      <c r="D27" s="147"/>
      <c r="E27" s="147"/>
      <c r="F27" s="147"/>
      <c r="G27" s="147"/>
      <c r="H27" s="148"/>
      <c r="I27" s="149"/>
      <c r="J27" s="149"/>
      <c r="K27" s="149"/>
      <c r="L27" s="149"/>
      <c r="M27" s="150"/>
      <c r="N27" s="151"/>
      <c r="O27" s="151"/>
      <c r="P27" s="151"/>
      <c r="Q27" s="151"/>
      <c r="R27" s="152"/>
      <c r="S27" s="147"/>
      <c r="T27" s="147"/>
      <c r="U27" s="147"/>
      <c r="V27" s="147"/>
      <c r="W27" s="153"/>
      <c r="X27" s="149"/>
      <c r="Y27" s="149"/>
      <c r="Z27" s="149"/>
      <c r="AA27" s="149"/>
      <c r="AB27" s="150"/>
      <c r="AC27" s="151"/>
      <c r="AD27" s="151"/>
      <c r="AE27" s="151"/>
      <c r="AF27" s="151"/>
      <c r="AG27" s="64"/>
    </row>
    <row r="28" spans="1:33" ht="20" customHeight="1" x14ac:dyDescent="0.2">
      <c r="A28" s="154" t="s">
        <v>401</v>
      </c>
      <c r="B28" s="146" t="s">
        <v>402</v>
      </c>
      <c r="C28" s="146" t="s">
        <v>403</v>
      </c>
      <c r="D28" s="147"/>
      <c r="E28" s="147"/>
      <c r="F28" s="147"/>
      <c r="G28" s="147"/>
      <c r="H28" s="148"/>
      <c r="I28" s="149"/>
      <c r="J28" s="149"/>
      <c r="K28" s="149"/>
      <c r="L28" s="149"/>
      <c r="M28" s="150"/>
      <c r="N28" s="151"/>
      <c r="O28" s="151"/>
      <c r="P28" s="151"/>
      <c r="Q28" s="151"/>
      <c r="R28" s="152"/>
      <c r="S28" s="147">
        <v>6</v>
      </c>
      <c r="T28" s="147">
        <v>6</v>
      </c>
      <c r="U28" s="147">
        <v>4</v>
      </c>
      <c r="V28" s="147">
        <v>5</v>
      </c>
      <c r="W28" s="153"/>
      <c r="X28" s="149">
        <v>1</v>
      </c>
      <c r="Y28" s="149"/>
      <c r="Z28" s="149">
        <v>1</v>
      </c>
      <c r="AA28" s="149">
        <v>1</v>
      </c>
      <c r="AB28" s="150"/>
      <c r="AC28" s="151"/>
      <c r="AD28" s="151"/>
      <c r="AE28" s="151"/>
      <c r="AF28" s="151"/>
      <c r="AG28" s="64"/>
    </row>
    <row r="29" spans="1:33" ht="20" customHeight="1" x14ac:dyDescent="0.2">
      <c r="A29" s="154"/>
      <c r="B29" s="146" t="s">
        <v>404</v>
      </c>
      <c r="C29" s="146" t="s">
        <v>405</v>
      </c>
      <c r="D29" s="147"/>
      <c r="E29" s="147"/>
      <c r="F29" s="147"/>
      <c r="G29" s="147"/>
      <c r="H29" s="148"/>
      <c r="I29" s="149"/>
      <c r="J29" s="149"/>
      <c r="K29" s="149"/>
      <c r="L29" s="149"/>
      <c r="M29" s="150"/>
      <c r="N29" s="151"/>
      <c r="O29" s="151"/>
      <c r="P29" s="151"/>
      <c r="Q29" s="151"/>
      <c r="R29" s="152"/>
      <c r="S29" s="147">
        <v>3</v>
      </c>
      <c r="T29" s="147">
        <v>3</v>
      </c>
      <c r="U29" s="147">
        <v>2</v>
      </c>
      <c r="V29" s="147">
        <v>2</v>
      </c>
      <c r="W29" s="153"/>
      <c r="X29" s="149"/>
      <c r="Y29" s="149"/>
      <c r="Z29" s="149"/>
      <c r="AA29" s="149"/>
      <c r="AB29" s="150"/>
      <c r="AC29" s="151"/>
      <c r="AD29" s="151"/>
      <c r="AE29" s="151"/>
      <c r="AF29" s="151"/>
      <c r="AG29" s="64"/>
    </row>
    <row r="30" spans="1:33" ht="20" customHeight="1" x14ac:dyDescent="0.2">
      <c r="A30" s="154"/>
      <c r="B30" s="146" t="s">
        <v>434</v>
      </c>
      <c r="C30" s="146" t="s">
        <v>406</v>
      </c>
      <c r="D30" s="147"/>
      <c r="E30" s="147"/>
      <c r="F30" s="147"/>
      <c r="G30" s="147"/>
      <c r="H30" s="148"/>
      <c r="I30" s="149"/>
      <c r="J30" s="149"/>
      <c r="K30" s="149"/>
      <c r="L30" s="149"/>
      <c r="M30" s="150"/>
      <c r="N30" s="151"/>
      <c r="O30" s="151"/>
      <c r="P30" s="151"/>
      <c r="Q30" s="151"/>
      <c r="R30" s="152"/>
      <c r="S30" s="147">
        <v>2</v>
      </c>
      <c r="T30" s="147">
        <v>2</v>
      </c>
      <c r="U30" s="147">
        <v>3</v>
      </c>
      <c r="V30" s="147">
        <v>2</v>
      </c>
      <c r="W30" s="153"/>
      <c r="X30" s="149"/>
      <c r="Y30" s="149"/>
      <c r="Z30" s="149"/>
      <c r="AA30" s="149"/>
      <c r="AB30" s="150"/>
      <c r="AC30" s="151"/>
      <c r="AD30" s="151"/>
      <c r="AE30" s="151"/>
      <c r="AF30" s="151"/>
      <c r="AG30" s="64"/>
    </row>
    <row r="31" spans="1:33" ht="30" x14ac:dyDescent="0.2">
      <c r="A31" s="154"/>
      <c r="B31" s="146" t="s">
        <v>407</v>
      </c>
      <c r="C31" s="146" t="s">
        <v>408</v>
      </c>
      <c r="D31" s="147"/>
      <c r="E31" s="147"/>
      <c r="F31" s="147"/>
      <c r="G31" s="147"/>
      <c r="H31" s="148"/>
      <c r="I31" s="149"/>
      <c r="J31" s="149"/>
      <c r="K31" s="149"/>
      <c r="L31" s="149"/>
      <c r="M31" s="150"/>
      <c r="N31" s="151"/>
      <c r="O31" s="151"/>
      <c r="P31" s="151"/>
      <c r="Q31" s="151"/>
      <c r="R31" s="152"/>
      <c r="S31" s="147"/>
      <c r="T31" s="147"/>
      <c r="U31" s="147"/>
      <c r="V31" s="147"/>
      <c r="W31" s="153"/>
      <c r="X31" s="149"/>
      <c r="Y31" s="149"/>
      <c r="Z31" s="149"/>
      <c r="AA31" s="149"/>
      <c r="AB31" s="150"/>
      <c r="AC31" s="151"/>
      <c r="AD31" s="151"/>
      <c r="AE31" s="151"/>
      <c r="AF31" s="151"/>
      <c r="AG31" s="64"/>
    </row>
    <row r="32" spans="1:33" ht="30" customHeight="1" x14ac:dyDescent="0.2">
      <c r="A32" s="154" t="s">
        <v>409</v>
      </c>
      <c r="B32" s="146" t="s">
        <v>410</v>
      </c>
      <c r="C32" s="146" t="s">
        <v>411</v>
      </c>
      <c r="D32" s="147"/>
      <c r="E32" s="147"/>
      <c r="F32" s="147"/>
      <c r="G32" s="147"/>
      <c r="H32" s="148"/>
      <c r="I32" s="149"/>
      <c r="J32" s="149"/>
      <c r="K32" s="149"/>
      <c r="L32" s="149"/>
      <c r="M32" s="150"/>
      <c r="N32" s="151"/>
      <c r="O32" s="151"/>
      <c r="P32" s="151"/>
      <c r="Q32" s="151"/>
      <c r="R32" s="152"/>
      <c r="S32" s="147"/>
      <c r="T32" s="147"/>
      <c r="U32" s="147"/>
      <c r="V32" s="147"/>
      <c r="W32" s="153"/>
      <c r="X32" s="149">
        <v>2</v>
      </c>
      <c r="Y32" s="149">
        <v>3</v>
      </c>
      <c r="Z32" s="149">
        <v>1</v>
      </c>
      <c r="AA32" s="149">
        <v>3</v>
      </c>
      <c r="AB32" s="150"/>
      <c r="AC32" s="151">
        <v>1</v>
      </c>
      <c r="AD32" s="151"/>
      <c r="AE32" s="151">
        <v>1</v>
      </c>
      <c r="AF32" s="151"/>
      <c r="AG32" s="64"/>
    </row>
    <row r="33" spans="1:33" ht="20" customHeight="1" x14ac:dyDescent="0.2">
      <c r="A33" s="154"/>
      <c r="B33" s="146" t="s">
        <v>412</v>
      </c>
      <c r="C33" s="146" t="s">
        <v>413</v>
      </c>
      <c r="D33" s="147"/>
      <c r="E33" s="147"/>
      <c r="F33" s="147"/>
      <c r="G33" s="147"/>
      <c r="H33" s="148"/>
      <c r="I33" s="149"/>
      <c r="J33" s="149"/>
      <c r="K33" s="149"/>
      <c r="L33" s="149"/>
      <c r="M33" s="150"/>
      <c r="N33" s="151"/>
      <c r="O33" s="151"/>
      <c r="P33" s="151"/>
      <c r="Q33" s="151"/>
      <c r="R33" s="152"/>
      <c r="S33" s="147"/>
      <c r="T33" s="147"/>
      <c r="U33" s="147"/>
      <c r="V33" s="147"/>
      <c r="W33" s="153"/>
      <c r="X33" s="149">
        <v>2</v>
      </c>
      <c r="Y33" s="149">
        <v>2</v>
      </c>
      <c r="Z33" s="149">
        <v>2</v>
      </c>
      <c r="AA33" s="149">
        <v>2</v>
      </c>
      <c r="AB33" s="150"/>
      <c r="AC33" s="151"/>
      <c r="AD33" s="151"/>
      <c r="AE33" s="151"/>
      <c r="AF33" s="151"/>
      <c r="AG33" s="64"/>
    </row>
    <row r="34" spans="1:33" ht="20" customHeight="1" x14ac:dyDescent="0.2">
      <c r="A34" s="154"/>
      <c r="B34" s="146" t="s">
        <v>435</v>
      </c>
      <c r="C34" s="146" t="s">
        <v>414</v>
      </c>
      <c r="D34" s="147"/>
      <c r="E34" s="147"/>
      <c r="F34" s="147"/>
      <c r="G34" s="147"/>
      <c r="H34" s="148"/>
      <c r="I34" s="149"/>
      <c r="J34" s="149"/>
      <c r="K34" s="149"/>
      <c r="L34" s="149"/>
      <c r="M34" s="150"/>
      <c r="N34" s="151"/>
      <c r="O34" s="151"/>
      <c r="P34" s="151"/>
      <c r="Q34" s="151"/>
      <c r="R34" s="152"/>
      <c r="S34" s="147"/>
      <c r="T34" s="147"/>
      <c r="U34" s="147"/>
      <c r="V34" s="147"/>
      <c r="W34" s="153"/>
      <c r="X34" s="149">
        <v>2</v>
      </c>
      <c r="Y34" s="149">
        <v>2</v>
      </c>
      <c r="Z34" s="149">
        <v>1</v>
      </c>
      <c r="AA34" s="149">
        <v>2</v>
      </c>
      <c r="AB34" s="150"/>
      <c r="AC34" s="151"/>
      <c r="AD34" s="151"/>
      <c r="AE34" s="151"/>
      <c r="AF34" s="151">
        <v>1</v>
      </c>
      <c r="AG34" s="64"/>
    </row>
    <row r="35" spans="1:33" ht="30" x14ac:dyDescent="0.2">
      <c r="A35" s="154"/>
      <c r="B35" s="146" t="s">
        <v>415</v>
      </c>
      <c r="C35" s="146" t="s">
        <v>416</v>
      </c>
      <c r="D35" s="147"/>
      <c r="E35" s="147"/>
      <c r="F35" s="147"/>
      <c r="G35" s="147"/>
      <c r="H35" s="148"/>
      <c r="I35" s="149"/>
      <c r="J35" s="149"/>
      <c r="K35" s="149"/>
      <c r="L35" s="149"/>
      <c r="M35" s="150"/>
      <c r="N35" s="151"/>
      <c r="O35" s="151"/>
      <c r="P35" s="151"/>
      <c r="Q35" s="151"/>
      <c r="R35" s="152"/>
      <c r="S35" s="147"/>
      <c r="T35" s="147"/>
      <c r="U35" s="147"/>
      <c r="V35" s="147"/>
      <c r="W35" s="153"/>
      <c r="X35" s="149"/>
      <c r="Y35" s="149"/>
      <c r="Z35" s="149"/>
      <c r="AA35" s="149"/>
      <c r="AB35" s="150"/>
      <c r="AC35" s="151"/>
      <c r="AD35" s="151"/>
      <c r="AE35" s="151"/>
      <c r="AF35" s="151"/>
      <c r="AG35" s="64"/>
    </row>
    <row r="36" spans="1:33" ht="20" customHeight="1" x14ac:dyDescent="0.2">
      <c r="A36" s="154" t="s">
        <v>417</v>
      </c>
      <c r="B36" s="146" t="s">
        <v>418</v>
      </c>
      <c r="C36" s="146" t="s">
        <v>419</v>
      </c>
      <c r="D36" s="147"/>
      <c r="E36" s="147"/>
      <c r="F36" s="147"/>
      <c r="G36" s="147"/>
      <c r="H36" s="148"/>
      <c r="I36" s="149"/>
      <c r="J36" s="149"/>
      <c r="K36" s="149"/>
      <c r="L36" s="149"/>
      <c r="M36" s="150"/>
      <c r="N36" s="151"/>
      <c r="O36" s="151"/>
      <c r="P36" s="151"/>
      <c r="Q36" s="152"/>
      <c r="R36" s="152"/>
      <c r="S36" s="147"/>
      <c r="T36" s="147"/>
      <c r="U36" s="147"/>
      <c r="V36" s="147"/>
      <c r="W36" s="153"/>
      <c r="X36" s="149"/>
      <c r="Y36" s="149">
        <v>2</v>
      </c>
      <c r="Z36" s="149">
        <v>2</v>
      </c>
      <c r="AA36" s="149"/>
      <c r="AB36" s="150"/>
      <c r="AC36" s="151">
        <v>1</v>
      </c>
      <c r="AD36" s="151"/>
      <c r="AE36" s="151"/>
      <c r="AF36" s="151"/>
      <c r="AG36" s="64"/>
    </row>
    <row r="37" spans="1:33" ht="20" customHeight="1" x14ac:dyDescent="0.2">
      <c r="A37" s="154"/>
      <c r="B37" s="146" t="s">
        <v>436</v>
      </c>
      <c r="C37" s="146" t="s">
        <v>420</v>
      </c>
      <c r="D37" s="147"/>
      <c r="E37" s="147"/>
      <c r="F37" s="147"/>
      <c r="G37" s="147"/>
      <c r="H37" s="148"/>
      <c r="I37" s="149"/>
      <c r="J37" s="149"/>
      <c r="K37" s="149"/>
      <c r="L37" s="149"/>
      <c r="M37" s="150"/>
      <c r="N37" s="151"/>
      <c r="O37" s="151"/>
      <c r="P37" s="151"/>
      <c r="Q37" s="152"/>
      <c r="R37" s="152"/>
      <c r="S37" s="147"/>
      <c r="T37" s="147"/>
      <c r="U37" s="147"/>
      <c r="V37" s="147"/>
      <c r="W37" s="153"/>
      <c r="X37" s="149">
        <v>2</v>
      </c>
      <c r="Y37" s="149"/>
      <c r="Z37" s="149">
        <v>1</v>
      </c>
      <c r="AA37" s="149">
        <v>2</v>
      </c>
      <c r="AB37" s="150"/>
      <c r="AC37" s="151"/>
      <c r="AD37" s="151">
        <v>1</v>
      </c>
      <c r="AE37" s="151"/>
      <c r="AF37" s="151">
        <v>1</v>
      </c>
      <c r="AG37" s="64"/>
    </row>
    <row r="38" spans="1:33" ht="20" customHeight="1" x14ac:dyDescent="0.2">
      <c r="A38" s="154"/>
      <c r="B38" s="146" t="s">
        <v>421</v>
      </c>
      <c r="C38" s="146" t="s">
        <v>422</v>
      </c>
      <c r="D38" s="147"/>
      <c r="E38" s="147"/>
      <c r="F38" s="147"/>
      <c r="G38" s="147"/>
      <c r="H38" s="148"/>
      <c r="I38" s="149"/>
      <c r="J38" s="149"/>
      <c r="K38" s="149"/>
      <c r="L38" s="149"/>
      <c r="M38" s="150"/>
      <c r="N38" s="151"/>
      <c r="O38" s="151"/>
      <c r="P38" s="151"/>
      <c r="Q38" s="152"/>
      <c r="R38" s="152"/>
      <c r="S38" s="147"/>
      <c r="T38" s="147"/>
      <c r="U38" s="147"/>
      <c r="V38" s="147"/>
      <c r="W38" s="153"/>
      <c r="X38" s="149">
        <v>1</v>
      </c>
      <c r="Y38" s="149">
        <v>2</v>
      </c>
      <c r="Z38" s="149">
        <v>2</v>
      </c>
      <c r="AA38" s="149">
        <v>2</v>
      </c>
      <c r="AB38" s="150"/>
      <c r="AC38" s="151"/>
      <c r="AD38" s="151"/>
      <c r="AE38" s="151"/>
      <c r="AF38" s="151"/>
      <c r="AG38" s="64"/>
    </row>
    <row r="39" spans="1:33" ht="20" customHeight="1" x14ac:dyDescent="0.2">
      <c r="A39" s="154"/>
      <c r="B39" s="146" t="s">
        <v>423</v>
      </c>
      <c r="C39" s="146" t="s">
        <v>424</v>
      </c>
      <c r="D39" s="147"/>
      <c r="E39" s="147"/>
      <c r="F39" s="147"/>
      <c r="G39" s="147"/>
      <c r="H39" s="148"/>
      <c r="I39" s="149"/>
      <c r="J39" s="149"/>
      <c r="K39" s="149"/>
      <c r="L39" s="149"/>
      <c r="M39" s="150"/>
      <c r="N39" s="151"/>
      <c r="O39" s="151"/>
      <c r="P39" s="151"/>
      <c r="Q39" s="152"/>
      <c r="R39" s="152"/>
      <c r="S39" s="147"/>
      <c r="T39" s="147"/>
      <c r="U39" s="147"/>
      <c r="V39" s="147"/>
      <c r="W39" s="153"/>
      <c r="X39" s="149"/>
      <c r="Y39" s="149"/>
      <c r="Z39" s="149"/>
      <c r="AA39" s="149"/>
      <c r="AB39" s="150"/>
      <c r="AC39" s="151"/>
      <c r="AD39" s="151">
        <v>1</v>
      </c>
      <c r="AE39" s="151"/>
      <c r="AF39" s="151"/>
      <c r="AG39" s="64"/>
    </row>
    <row r="40" spans="1:33" ht="20" customHeight="1" x14ac:dyDescent="0.2">
      <c r="A40" s="154" t="s">
        <v>425</v>
      </c>
      <c r="B40" s="146" t="s">
        <v>426</v>
      </c>
      <c r="C40" s="146" t="s">
        <v>427</v>
      </c>
      <c r="D40" s="147"/>
      <c r="E40" s="147"/>
      <c r="F40" s="147"/>
      <c r="G40" s="147"/>
      <c r="H40" s="148"/>
      <c r="I40" s="149"/>
      <c r="J40" s="149"/>
      <c r="K40" s="149"/>
      <c r="L40" s="149"/>
      <c r="M40" s="150"/>
      <c r="N40" s="151"/>
      <c r="O40" s="151"/>
      <c r="P40" s="151"/>
      <c r="Q40" s="152"/>
      <c r="R40" s="152"/>
      <c r="S40" s="147"/>
      <c r="T40" s="147"/>
      <c r="U40" s="147"/>
      <c r="V40" s="147"/>
      <c r="W40" s="153"/>
      <c r="X40" s="149"/>
      <c r="Y40" s="149"/>
      <c r="Z40" s="149"/>
      <c r="AA40" s="149"/>
      <c r="AB40" s="150"/>
      <c r="AC40" s="151">
        <v>4</v>
      </c>
      <c r="AD40" s="151">
        <v>4</v>
      </c>
      <c r="AE40" s="151">
        <v>4</v>
      </c>
      <c r="AF40" s="151">
        <v>3</v>
      </c>
      <c r="AG40" s="64"/>
    </row>
    <row r="41" spans="1:33" ht="20" customHeight="1" x14ac:dyDescent="0.2">
      <c r="A41" s="154"/>
      <c r="B41" s="146" t="s">
        <v>428</v>
      </c>
      <c r="C41" s="146" t="s">
        <v>429</v>
      </c>
      <c r="D41" s="147"/>
      <c r="E41" s="147"/>
      <c r="F41" s="147"/>
      <c r="G41" s="147"/>
      <c r="H41" s="148"/>
      <c r="I41" s="149"/>
      <c r="J41" s="149"/>
      <c r="K41" s="149"/>
      <c r="L41" s="149"/>
      <c r="M41" s="150"/>
      <c r="N41" s="151"/>
      <c r="O41" s="151"/>
      <c r="P41" s="151"/>
      <c r="Q41" s="152"/>
      <c r="R41" s="152"/>
      <c r="S41" s="147"/>
      <c r="T41" s="147"/>
      <c r="U41" s="147"/>
      <c r="V41" s="147"/>
      <c r="W41" s="153"/>
      <c r="X41" s="149"/>
      <c r="Y41" s="149"/>
      <c r="Z41" s="149"/>
      <c r="AA41" s="149"/>
      <c r="AB41" s="150"/>
      <c r="AC41" s="151">
        <v>3</v>
      </c>
      <c r="AD41" s="151">
        <v>2</v>
      </c>
      <c r="AE41" s="151">
        <v>3</v>
      </c>
      <c r="AF41" s="151">
        <v>2</v>
      </c>
      <c r="AG41" s="64"/>
    </row>
    <row r="42" spans="1:33" ht="20" customHeight="1" x14ac:dyDescent="0.2">
      <c r="A42" s="154"/>
      <c r="B42" s="146" t="s">
        <v>437</v>
      </c>
      <c r="C42" s="146" t="s">
        <v>430</v>
      </c>
      <c r="D42" s="147"/>
      <c r="E42" s="147"/>
      <c r="F42" s="147"/>
      <c r="G42" s="147"/>
      <c r="H42" s="148"/>
      <c r="I42" s="149"/>
      <c r="J42" s="149"/>
      <c r="K42" s="149"/>
      <c r="L42" s="149"/>
      <c r="M42" s="150"/>
      <c r="N42" s="151"/>
      <c r="O42" s="151"/>
      <c r="P42" s="151"/>
      <c r="Q42" s="152"/>
      <c r="R42" s="152"/>
      <c r="S42" s="147"/>
      <c r="T42" s="147"/>
      <c r="U42" s="147"/>
      <c r="V42" s="147"/>
      <c r="W42" s="153"/>
      <c r="X42" s="149"/>
      <c r="Y42" s="149"/>
      <c r="Z42" s="149"/>
      <c r="AA42" s="149"/>
      <c r="AB42" s="150"/>
      <c r="AC42" s="151">
        <v>3</v>
      </c>
      <c r="AD42" s="151">
        <v>2</v>
      </c>
      <c r="AE42" s="151">
        <v>3</v>
      </c>
      <c r="AF42" s="151">
        <v>3</v>
      </c>
      <c r="AG42" s="145"/>
    </row>
    <row r="43" spans="1:33" ht="30" x14ac:dyDescent="0.2">
      <c r="A43" s="154"/>
      <c r="B43" s="146" t="s">
        <v>431</v>
      </c>
      <c r="C43" s="146" t="s">
        <v>432</v>
      </c>
      <c r="D43" s="147"/>
      <c r="E43" s="147"/>
      <c r="F43" s="147"/>
      <c r="G43" s="147"/>
      <c r="H43" s="148"/>
      <c r="I43" s="149"/>
      <c r="J43" s="149"/>
      <c r="K43" s="149"/>
      <c r="L43" s="149"/>
      <c r="M43" s="150"/>
      <c r="N43" s="151"/>
      <c r="O43" s="151"/>
      <c r="P43" s="151"/>
      <c r="Q43" s="152"/>
      <c r="R43" s="152"/>
      <c r="S43" s="147"/>
      <c r="T43" s="147"/>
      <c r="U43" s="148"/>
      <c r="V43" s="153"/>
      <c r="W43" s="153"/>
      <c r="X43" s="149"/>
      <c r="Y43" s="149"/>
      <c r="Z43" s="149"/>
      <c r="AA43" s="149"/>
      <c r="AB43" s="150"/>
      <c r="AC43" s="151"/>
      <c r="AD43" s="151"/>
      <c r="AE43" s="151"/>
      <c r="AF43" s="151"/>
      <c r="AG43" s="145"/>
    </row>
    <row r="44" spans="1:33" ht="33.75" customHeight="1" x14ac:dyDescent="0.2">
      <c r="A44" s="73"/>
      <c r="B44" s="73"/>
      <c r="C44" s="73"/>
      <c r="D44" s="73"/>
      <c r="E44" s="73"/>
    </row>
  </sheetData>
  <mergeCells count="29">
    <mergeCell ref="A32:A35"/>
    <mergeCell ref="A40:A43"/>
    <mergeCell ref="A36:A39"/>
    <mergeCell ref="A9:A11"/>
    <mergeCell ref="A12:A15"/>
    <mergeCell ref="A16:A19"/>
    <mergeCell ref="A20:A23"/>
    <mergeCell ref="A24:A27"/>
    <mergeCell ref="A28:A31"/>
    <mergeCell ref="A8:C8"/>
    <mergeCell ref="D5:H6"/>
    <mergeCell ref="I5:M6"/>
    <mergeCell ref="N5:R6"/>
    <mergeCell ref="S5:W6"/>
    <mergeCell ref="X5:AB6"/>
    <mergeCell ref="AC5:AG6"/>
    <mergeCell ref="D4:H4"/>
    <mergeCell ref="I4:M4"/>
    <mergeCell ref="N4:R4"/>
    <mergeCell ref="S4:W4"/>
    <mergeCell ref="X4:AB4"/>
    <mergeCell ref="AC4:AG4"/>
    <mergeCell ref="A1:AG1"/>
    <mergeCell ref="A2:AG2"/>
    <mergeCell ref="D3:R3"/>
    <mergeCell ref="S3:AG3"/>
    <mergeCell ref="A4:A7"/>
    <mergeCell ref="B4:B7"/>
    <mergeCell ref="C4:C7"/>
  </mergeCells>
  <printOptions horizontalCentered="1"/>
  <pageMargins left="0.25" right="0.25" top="0.25" bottom="0.25" header="0" footer="0"/>
  <pageSetup paperSize="9" scale="43" fitToHeight="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23"/>
  <sheetViews>
    <sheetView zoomScaleNormal="100" zoomScalePageLayoutView="80" workbookViewId="0">
      <selection activeCell="B35" sqref="B35"/>
    </sheetView>
  </sheetViews>
  <sheetFormatPr baseColWidth="10" defaultColWidth="9.1640625" defaultRowHeight="14" x14ac:dyDescent="0.2"/>
  <cols>
    <col min="1" max="1" width="42.6640625" style="67" customWidth="1"/>
    <col min="2" max="2" width="61.1640625" style="67" customWidth="1"/>
    <col min="3" max="3" width="86.83203125" style="67" customWidth="1"/>
    <col min="4" max="23" width="4.83203125" style="67" customWidth="1"/>
    <col min="24" max="16384" width="9.1640625" style="67"/>
  </cols>
  <sheetData>
    <row r="1" spans="1:23" ht="25" customHeight="1" x14ac:dyDescent="0.2">
      <c r="A1" s="97" t="s">
        <v>0</v>
      </c>
      <c r="B1" s="97"/>
      <c r="C1" s="97"/>
      <c r="D1" s="97"/>
      <c r="E1" s="97"/>
      <c r="F1" s="97"/>
      <c r="G1" s="97"/>
      <c r="H1" s="97"/>
      <c r="I1" s="97"/>
      <c r="J1" s="97"/>
      <c r="K1" s="97"/>
      <c r="L1" s="97"/>
      <c r="M1" s="97"/>
      <c r="N1" s="97"/>
      <c r="O1" s="97"/>
      <c r="P1" s="97"/>
      <c r="Q1" s="97"/>
      <c r="R1" s="97"/>
      <c r="S1" s="97"/>
      <c r="T1" s="97"/>
      <c r="U1" s="97"/>
      <c r="V1" s="97"/>
      <c r="W1" s="97"/>
    </row>
    <row r="2" spans="1:23" ht="25" customHeight="1" x14ac:dyDescent="0.2">
      <c r="A2" s="68" t="s">
        <v>52</v>
      </c>
      <c r="B2" s="68"/>
      <c r="C2" s="68"/>
      <c r="D2" s="68"/>
      <c r="E2" s="68"/>
      <c r="F2" s="68"/>
      <c r="G2" s="68"/>
      <c r="H2" s="68"/>
      <c r="I2" s="68"/>
      <c r="J2" s="68"/>
      <c r="K2" s="68"/>
      <c r="L2" s="68"/>
      <c r="M2" s="68"/>
      <c r="N2" s="68"/>
      <c r="O2" s="68"/>
      <c r="P2" s="68"/>
      <c r="Q2" s="68"/>
      <c r="R2" s="68"/>
      <c r="S2" s="68"/>
      <c r="T2" s="68"/>
      <c r="U2" s="68"/>
      <c r="V2" s="68"/>
      <c r="W2" s="68"/>
    </row>
    <row r="3" spans="1:23" ht="20" customHeight="1" x14ac:dyDescent="0.2">
      <c r="A3" s="69"/>
      <c r="B3" s="69"/>
      <c r="C3" s="69"/>
      <c r="D3" s="70" t="s">
        <v>1</v>
      </c>
      <c r="E3" s="70"/>
      <c r="F3" s="70"/>
      <c r="G3" s="70"/>
      <c r="H3" s="70"/>
      <c r="I3" s="70"/>
      <c r="J3" s="70"/>
      <c r="K3" s="70"/>
      <c r="L3" s="70"/>
      <c r="M3" s="70"/>
      <c r="N3" s="70" t="s">
        <v>2</v>
      </c>
      <c r="O3" s="70"/>
      <c r="P3" s="70"/>
      <c r="Q3" s="70"/>
      <c r="R3" s="70"/>
      <c r="S3" s="70"/>
      <c r="T3" s="70"/>
      <c r="U3" s="70"/>
      <c r="V3" s="70"/>
      <c r="W3" s="70"/>
    </row>
    <row r="4" spans="1:23" ht="20" customHeight="1" x14ac:dyDescent="0.2">
      <c r="A4" s="26" t="s">
        <v>3</v>
      </c>
      <c r="B4" s="26" t="s">
        <v>4</v>
      </c>
      <c r="C4" s="49" t="s">
        <v>5</v>
      </c>
      <c r="D4" s="96" t="s">
        <v>6</v>
      </c>
      <c r="E4" s="96"/>
      <c r="F4" s="96"/>
      <c r="G4" s="96"/>
      <c r="H4" s="96"/>
      <c r="I4" s="84" t="s">
        <v>9</v>
      </c>
      <c r="J4" s="84"/>
      <c r="K4" s="84"/>
      <c r="L4" s="84"/>
      <c r="M4" s="84"/>
      <c r="N4" s="96" t="s">
        <v>6</v>
      </c>
      <c r="O4" s="96"/>
      <c r="P4" s="96"/>
      <c r="Q4" s="96"/>
      <c r="R4" s="96"/>
      <c r="S4" s="84" t="s">
        <v>9</v>
      </c>
      <c r="T4" s="84"/>
      <c r="U4" s="84"/>
      <c r="V4" s="84"/>
      <c r="W4" s="84"/>
    </row>
    <row r="5" spans="1:23" ht="14.5" customHeight="1" x14ac:dyDescent="0.2">
      <c r="A5" s="26"/>
      <c r="B5" s="26"/>
      <c r="C5" s="49"/>
      <c r="D5" s="91" t="s">
        <v>10</v>
      </c>
      <c r="E5" s="91"/>
      <c r="F5" s="91"/>
      <c r="G5" s="91"/>
      <c r="H5" s="91"/>
      <c r="I5" s="42" t="s">
        <v>10</v>
      </c>
      <c r="J5" s="42"/>
      <c r="K5" s="42"/>
      <c r="L5" s="42"/>
      <c r="M5" s="42"/>
      <c r="N5" s="91" t="s">
        <v>10</v>
      </c>
      <c r="O5" s="91"/>
      <c r="P5" s="91"/>
      <c r="Q5" s="91"/>
      <c r="R5" s="91"/>
      <c r="S5" s="42" t="s">
        <v>10</v>
      </c>
      <c r="T5" s="42"/>
      <c r="U5" s="42"/>
      <c r="V5" s="42"/>
      <c r="W5" s="42"/>
    </row>
    <row r="6" spans="1:23" ht="60" customHeight="1" x14ac:dyDescent="0.2">
      <c r="A6" s="26"/>
      <c r="B6" s="26"/>
      <c r="C6" s="49"/>
      <c r="D6" s="91"/>
      <c r="E6" s="91"/>
      <c r="F6" s="91"/>
      <c r="G6" s="91"/>
      <c r="H6" s="91"/>
      <c r="I6" s="42"/>
      <c r="J6" s="42"/>
      <c r="K6" s="42"/>
      <c r="L6" s="42"/>
      <c r="M6" s="42"/>
      <c r="N6" s="91"/>
      <c r="O6" s="91"/>
      <c r="P6" s="91"/>
      <c r="Q6" s="91"/>
      <c r="R6" s="91"/>
      <c r="S6" s="42"/>
      <c r="T6" s="42"/>
      <c r="U6" s="42"/>
      <c r="V6" s="42"/>
      <c r="W6" s="42"/>
    </row>
    <row r="7" spans="1:23" ht="80" customHeight="1" x14ac:dyDescent="0.2">
      <c r="A7" s="26"/>
      <c r="B7" s="26"/>
      <c r="C7" s="49"/>
      <c r="D7" s="76" t="s">
        <v>11</v>
      </c>
      <c r="E7" s="76" t="s">
        <v>12</v>
      </c>
      <c r="F7" s="76" t="s">
        <v>13</v>
      </c>
      <c r="G7" s="76" t="s">
        <v>14</v>
      </c>
      <c r="H7" s="76" t="s">
        <v>15</v>
      </c>
      <c r="I7" s="75" t="s">
        <v>11</v>
      </c>
      <c r="J7" s="75" t="s">
        <v>12</v>
      </c>
      <c r="K7" s="75" t="s">
        <v>13</v>
      </c>
      <c r="L7" s="75" t="s">
        <v>14</v>
      </c>
      <c r="M7" s="75" t="s">
        <v>15</v>
      </c>
      <c r="N7" s="76" t="s">
        <v>11</v>
      </c>
      <c r="O7" s="76" t="s">
        <v>12</v>
      </c>
      <c r="P7" s="76" t="s">
        <v>13</v>
      </c>
      <c r="Q7" s="76" t="s">
        <v>14</v>
      </c>
      <c r="R7" s="76" t="s">
        <v>15</v>
      </c>
      <c r="S7" s="75" t="s">
        <v>11</v>
      </c>
      <c r="T7" s="75" t="s">
        <v>12</v>
      </c>
      <c r="U7" s="75" t="s">
        <v>13</v>
      </c>
      <c r="V7" s="75" t="s">
        <v>14</v>
      </c>
      <c r="W7" s="75" t="s">
        <v>15</v>
      </c>
    </row>
    <row r="8" spans="1:23" ht="20" customHeight="1" x14ac:dyDescent="0.2">
      <c r="A8" s="94" t="s">
        <v>16</v>
      </c>
      <c r="B8" s="94"/>
      <c r="C8" s="94"/>
      <c r="D8" s="55">
        <f>SUM(D9:D21)</f>
        <v>10</v>
      </c>
      <c r="E8" s="55">
        <f>SUM(E9:E21)</f>
        <v>10</v>
      </c>
      <c r="F8" s="56">
        <f>SUM(F9:F21)</f>
        <v>10</v>
      </c>
      <c r="G8" s="56">
        <f>SUM(G9:G21)</f>
        <v>10</v>
      </c>
      <c r="H8" s="56">
        <f>SUM(H9:H21)</f>
        <v>0</v>
      </c>
      <c r="I8" s="55">
        <f>SUM(I9:I21)</f>
        <v>10</v>
      </c>
      <c r="J8" s="55">
        <f>SUM(J9:J21)</f>
        <v>10</v>
      </c>
      <c r="K8" s="56">
        <f>SUM(K9:K21)</f>
        <v>10</v>
      </c>
      <c r="L8" s="56">
        <f>SUM(L9:L21)</f>
        <v>10</v>
      </c>
      <c r="M8" s="56">
        <f>SUM(M9:M21)</f>
        <v>0</v>
      </c>
      <c r="N8" s="55">
        <f>SUM(N9:N21)</f>
        <v>10</v>
      </c>
      <c r="O8" s="55">
        <f>SUM(O9:O21)</f>
        <v>10</v>
      </c>
      <c r="P8" s="56">
        <f>SUM(P9:P21)</f>
        <v>15</v>
      </c>
      <c r="Q8" s="56">
        <f>SUM(Q9:Q21)</f>
        <v>15</v>
      </c>
      <c r="R8" s="56">
        <f>SUM(R9:R21)</f>
        <v>0</v>
      </c>
      <c r="S8" s="55">
        <f>SUM(S9:S21)</f>
        <v>10</v>
      </c>
      <c r="T8" s="55">
        <f>SUM(T9:T21)</f>
        <v>10</v>
      </c>
      <c r="U8" s="56">
        <f>SUM(U9:U21)</f>
        <v>10</v>
      </c>
      <c r="V8" s="56">
        <f>SUM(V9:V21)</f>
        <v>15</v>
      </c>
      <c r="W8" s="56">
        <f>SUM(W9:W21)</f>
        <v>0</v>
      </c>
    </row>
    <row r="9" spans="1:23" ht="20" customHeight="1" x14ac:dyDescent="0.2">
      <c r="A9" s="92" t="s">
        <v>53</v>
      </c>
      <c r="B9" s="95" t="s">
        <v>54</v>
      </c>
      <c r="C9" s="95" t="s">
        <v>55</v>
      </c>
      <c r="D9" s="93">
        <v>3</v>
      </c>
      <c r="E9" s="93">
        <v>2</v>
      </c>
      <c r="F9" s="93">
        <v>3</v>
      </c>
      <c r="G9" s="93">
        <v>1</v>
      </c>
      <c r="H9" s="93"/>
      <c r="I9" s="60"/>
      <c r="J9" s="60"/>
      <c r="K9" s="64"/>
      <c r="L9" s="64"/>
      <c r="M9" s="64"/>
      <c r="N9" s="93"/>
      <c r="O9" s="93"/>
      <c r="P9" s="93"/>
      <c r="Q9" s="93"/>
      <c r="R9" s="93"/>
      <c r="S9" s="60"/>
      <c r="T9" s="60"/>
      <c r="U9" s="64"/>
      <c r="V9" s="64"/>
      <c r="W9" s="64"/>
    </row>
    <row r="10" spans="1:23" ht="20" customHeight="1" x14ac:dyDescent="0.2">
      <c r="A10" s="92" t="s">
        <v>53</v>
      </c>
      <c r="B10" s="95" t="s">
        <v>56</v>
      </c>
      <c r="C10" s="95" t="s">
        <v>57</v>
      </c>
      <c r="D10" s="61">
        <v>4</v>
      </c>
      <c r="E10" s="61">
        <v>4</v>
      </c>
      <c r="F10" s="61">
        <v>3</v>
      </c>
      <c r="G10" s="61">
        <v>5</v>
      </c>
      <c r="H10" s="61"/>
      <c r="I10" s="60">
        <v>1</v>
      </c>
      <c r="J10" s="60">
        <v>1</v>
      </c>
      <c r="K10" s="64"/>
      <c r="L10" s="64">
        <v>1</v>
      </c>
      <c r="M10" s="64"/>
      <c r="N10" s="61"/>
      <c r="O10" s="61"/>
      <c r="P10" s="61"/>
      <c r="Q10" s="61"/>
      <c r="R10" s="61"/>
      <c r="S10" s="60"/>
      <c r="T10" s="60"/>
      <c r="U10" s="64"/>
      <c r="V10" s="64"/>
      <c r="W10" s="64"/>
    </row>
    <row r="11" spans="1:23" ht="20" customHeight="1" x14ac:dyDescent="0.2">
      <c r="A11" s="92" t="s">
        <v>53</v>
      </c>
      <c r="B11" s="95" t="s">
        <v>81</v>
      </c>
      <c r="C11" s="95" t="s">
        <v>58</v>
      </c>
      <c r="D11" s="93">
        <v>3</v>
      </c>
      <c r="E11" s="93">
        <v>4</v>
      </c>
      <c r="F11" s="93">
        <v>4</v>
      </c>
      <c r="G11" s="93">
        <v>4</v>
      </c>
      <c r="H11" s="93"/>
      <c r="I11" s="60">
        <v>1</v>
      </c>
      <c r="J11" s="60">
        <v>1</v>
      </c>
      <c r="K11" s="64">
        <v>1</v>
      </c>
      <c r="L11" s="64"/>
      <c r="M11" s="64"/>
      <c r="N11" s="93"/>
      <c r="O11" s="93">
        <v>1</v>
      </c>
      <c r="P11" s="93">
        <v>1</v>
      </c>
      <c r="Q11" s="93"/>
      <c r="R11" s="93"/>
      <c r="S11" s="60"/>
      <c r="T11" s="60"/>
      <c r="U11" s="64"/>
      <c r="V11" s="64"/>
      <c r="W11" s="64"/>
    </row>
    <row r="12" spans="1:23" ht="20" customHeight="1" x14ac:dyDescent="0.2">
      <c r="A12" s="92" t="s">
        <v>53</v>
      </c>
      <c r="B12" s="95" t="s">
        <v>59</v>
      </c>
      <c r="C12" s="95" t="s">
        <v>60</v>
      </c>
      <c r="D12" s="61"/>
      <c r="E12" s="61"/>
      <c r="F12" s="61"/>
      <c r="G12" s="61"/>
      <c r="H12" s="61"/>
      <c r="I12" s="60">
        <v>4</v>
      </c>
      <c r="J12" s="60">
        <v>5</v>
      </c>
      <c r="K12" s="64">
        <v>4</v>
      </c>
      <c r="L12" s="64">
        <v>5</v>
      </c>
      <c r="M12" s="64"/>
      <c r="N12" s="61"/>
      <c r="O12" s="61">
        <v>1</v>
      </c>
      <c r="P12" s="61">
        <v>2</v>
      </c>
      <c r="Q12" s="61">
        <v>1</v>
      </c>
      <c r="R12" s="61"/>
      <c r="S12" s="60"/>
      <c r="T12" s="60"/>
      <c r="U12" s="64"/>
      <c r="V12" s="64"/>
      <c r="W12" s="64"/>
    </row>
    <row r="13" spans="1:23" ht="20" customHeight="1" x14ac:dyDescent="0.2">
      <c r="A13" s="92" t="s">
        <v>53</v>
      </c>
      <c r="B13" s="95" t="s">
        <v>61</v>
      </c>
      <c r="C13" s="95" t="s">
        <v>62</v>
      </c>
      <c r="D13" s="93"/>
      <c r="E13" s="93"/>
      <c r="F13" s="93"/>
      <c r="G13" s="93"/>
      <c r="H13" s="93"/>
      <c r="I13" s="60">
        <v>4</v>
      </c>
      <c r="J13" s="60">
        <v>3</v>
      </c>
      <c r="K13" s="64">
        <v>5</v>
      </c>
      <c r="L13" s="64">
        <v>4</v>
      </c>
      <c r="M13" s="64"/>
      <c r="N13" s="93">
        <v>1</v>
      </c>
      <c r="O13" s="93">
        <v>1</v>
      </c>
      <c r="P13" s="93">
        <v>2</v>
      </c>
      <c r="Q13" s="93">
        <v>1</v>
      </c>
      <c r="R13" s="93"/>
      <c r="S13" s="60"/>
      <c r="T13" s="60"/>
      <c r="U13" s="64"/>
      <c r="V13" s="64"/>
      <c r="W13" s="64"/>
    </row>
    <row r="14" spans="1:23" ht="20" customHeight="1" x14ac:dyDescent="0.2">
      <c r="A14" s="92" t="s">
        <v>53</v>
      </c>
      <c r="B14" s="95" t="s">
        <v>63</v>
      </c>
      <c r="C14" s="95" t="s">
        <v>64</v>
      </c>
      <c r="D14" s="93"/>
      <c r="E14" s="93"/>
      <c r="F14" s="61"/>
      <c r="G14" s="61"/>
      <c r="H14" s="61"/>
      <c r="I14" s="60"/>
      <c r="J14" s="60"/>
      <c r="K14" s="64"/>
      <c r="L14" s="64"/>
      <c r="M14" s="64"/>
      <c r="N14" s="93">
        <v>1</v>
      </c>
      <c r="O14" s="93">
        <v>2</v>
      </c>
      <c r="P14" s="61">
        <v>2</v>
      </c>
      <c r="Q14" s="61">
        <v>3</v>
      </c>
      <c r="R14" s="61"/>
      <c r="S14" s="60"/>
      <c r="T14" s="60"/>
      <c r="U14" s="64"/>
      <c r="V14" s="64"/>
      <c r="W14" s="64"/>
    </row>
    <row r="15" spans="1:23" ht="20" customHeight="1" x14ac:dyDescent="0.2">
      <c r="A15" s="92" t="s">
        <v>53</v>
      </c>
      <c r="B15" s="95" t="s">
        <v>65</v>
      </c>
      <c r="C15" s="95" t="s">
        <v>66</v>
      </c>
      <c r="D15" s="93"/>
      <c r="E15" s="93"/>
      <c r="F15" s="93"/>
      <c r="G15" s="93"/>
      <c r="H15" s="93"/>
      <c r="I15" s="60"/>
      <c r="J15" s="60"/>
      <c r="K15" s="64"/>
      <c r="L15" s="64"/>
      <c r="M15" s="64"/>
      <c r="N15" s="93">
        <v>2</v>
      </c>
      <c r="O15" s="93">
        <v>1</v>
      </c>
      <c r="P15" s="93">
        <v>2</v>
      </c>
      <c r="Q15" s="93">
        <v>3</v>
      </c>
      <c r="R15" s="93"/>
      <c r="S15" s="60"/>
      <c r="T15" s="60"/>
      <c r="U15" s="64"/>
      <c r="V15" s="64"/>
      <c r="W15" s="64"/>
    </row>
    <row r="16" spans="1:23" ht="20" customHeight="1" x14ac:dyDescent="0.2">
      <c r="A16" s="92" t="s">
        <v>53</v>
      </c>
      <c r="B16" s="95" t="s">
        <v>67</v>
      </c>
      <c r="C16" s="95" t="s">
        <v>68</v>
      </c>
      <c r="D16" s="93"/>
      <c r="E16" s="93"/>
      <c r="F16" s="93"/>
      <c r="G16" s="93"/>
      <c r="H16" s="93"/>
      <c r="I16" s="60"/>
      <c r="J16" s="60"/>
      <c r="K16" s="64"/>
      <c r="L16" s="64"/>
      <c r="M16" s="64"/>
      <c r="N16" s="93">
        <v>2</v>
      </c>
      <c r="O16" s="93">
        <v>1</v>
      </c>
      <c r="P16" s="93">
        <v>2</v>
      </c>
      <c r="Q16" s="93">
        <v>3</v>
      </c>
      <c r="R16" s="93"/>
      <c r="S16" s="60">
        <v>1</v>
      </c>
      <c r="T16" s="60"/>
      <c r="U16" s="64"/>
      <c r="V16" s="64"/>
      <c r="W16" s="64"/>
    </row>
    <row r="17" spans="1:23" ht="20" customHeight="1" x14ac:dyDescent="0.2">
      <c r="A17" s="95" t="s">
        <v>69</v>
      </c>
      <c r="B17" s="95" t="s">
        <v>70</v>
      </c>
      <c r="C17" s="95" t="s">
        <v>71</v>
      </c>
      <c r="D17" s="93"/>
      <c r="E17" s="93"/>
      <c r="F17" s="93"/>
      <c r="G17" s="93"/>
      <c r="H17" s="93"/>
      <c r="I17" s="60"/>
      <c r="J17" s="60"/>
      <c r="K17" s="64"/>
      <c r="L17" s="64"/>
      <c r="M17" s="64"/>
      <c r="N17" s="93">
        <v>2</v>
      </c>
      <c r="O17" s="93">
        <v>2</v>
      </c>
      <c r="P17" s="93">
        <v>2</v>
      </c>
      <c r="Q17" s="93">
        <v>3</v>
      </c>
      <c r="R17" s="93"/>
      <c r="S17" s="60">
        <v>1</v>
      </c>
      <c r="T17" s="60">
        <v>2</v>
      </c>
      <c r="U17" s="64">
        <v>1</v>
      </c>
      <c r="V17" s="64">
        <v>2</v>
      </c>
      <c r="W17" s="64"/>
    </row>
    <row r="18" spans="1:23" ht="20" customHeight="1" x14ac:dyDescent="0.2">
      <c r="A18" s="95" t="s">
        <v>69</v>
      </c>
      <c r="B18" s="95" t="s">
        <v>72</v>
      </c>
      <c r="C18" s="95" t="s">
        <v>73</v>
      </c>
      <c r="D18" s="93"/>
      <c r="E18" s="93"/>
      <c r="F18" s="93"/>
      <c r="G18" s="93"/>
      <c r="H18" s="93"/>
      <c r="I18" s="60"/>
      <c r="J18" s="60"/>
      <c r="K18" s="64"/>
      <c r="L18" s="64"/>
      <c r="M18" s="64"/>
      <c r="N18" s="93">
        <v>2</v>
      </c>
      <c r="O18" s="93">
        <v>1</v>
      </c>
      <c r="P18" s="93">
        <v>2</v>
      </c>
      <c r="Q18" s="93">
        <v>1</v>
      </c>
      <c r="R18" s="93"/>
      <c r="S18" s="60">
        <v>1</v>
      </c>
      <c r="T18" s="60">
        <v>2</v>
      </c>
      <c r="U18" s="64">
        <v>3</v>
      </c>
      <c r="V18" s="64">
        <v>2</v>
      </c>
      <c r="W18" s="64"/>
    </row>
    <row r="19" spans="1:23" ht="20" customHeight="1" x14ac:dyDescent="0.2">
      <c r="A19" s="95" t="s">
        <v>74</v>
      </c>
      <c r="B19" s="95" t="s">
        <v>75</v>
      </c>
      <c r="C19" s="95" t="s">
        <v>76</v>
      </c>
      <c r="D19" s="93"/>
      <c r="E19" s="93"/>
      <c r="F19" s="93"/>
      <c r="G19" s="93"/>
      <c r="H19" s="93"/>
      <c r="I19" s="60"/>
      <c r="J19" s="60"/>
      <c r="K19" s="64"/>
      <c r="L19" s="64"/>
      <c r="M19" s="64"/>
      <c r="N19" s="93"/>
      <c r="O19" s="93"/>
      <c r="P19" s="93"/>
      <c r="Q19" s="93"/>
      <c r="R19" s="93"/>
      <c r="S19" s="60">
        <v>2</v>
      </c>
      <c r="T19" s="60">
        <v>3</v>
      </c>
      <c r="U19" s="64">
        <v>1</v>
      </c>
      <c r="V19" s="64">
        <v>4</v>
      </c>
      <c r="W19" s="64"/>
    </row>
    <row r="20" spans="1:23" ht="20" customHeight="1" x14ac:dyDescent="0.2">
      <c r="A20" s="95" t="s">
        <v>74</v>
      </c>
      <c r="B20" s="95" t="s">
        <v>77</v>
      </c>
      <c r="C20" s="95" t="s">
        <v>78</v>
      </c>
      <c r="D20" s="93"/>
      <c r="E20" s="93"/>
      <c r="F20" s="93"/>
      <c r="G20" s="93"/>
      <c r="H20" s="93"/>
      <c r="I20" s="60"/>
      <c r="J20" s="60"/>
      <c r="K20" s="64"/>
      <c r="L20" s="64"/>
      <c r="M20" s="64"/>
      <c r="N20" s="93"/>
      <c r="O20" s="93"/>
      <c r="P20" s="93"/>
      <c r="Q20" s="93"/>
      <c r="R20" s="93"/>
      <c r="S20" s="60">
        <v>3</v>
      </c>
      <c r="T20" s="60">
        <v>2</v>
      </c>
      <c r="U20" s="64">
        <v>1</v>
      </c>
      <c r="V20" s="64">
        <v>3</v>
      </c>
      <c r="W20" s="64"/>
    </row>
    <row r="21" spans="1:23" ht="20" customHeight="1" x14ac:dyDescent="0.2">
      <c r="A21" s="95" t="s">
        <v>74</v>
      </c>
      <c r="B21" s="95" t="s">
        <v>79</v>
      </c>
      <c r="C21" s="95" t="s">
        <v>80</v>
      </c>
      <c r="D21" s="93"/>
      <c r="E21" s="93"/>
      <c r="F21" s="93"/>
      <c r="G21" s="93"/>
      <c r="H21" s="93"/>
      <c r="I21" s="60"/>
      <c r="J21" s="60"/>
      <c r="K21" s="64"/>
      <c r="L21" s="64"/>
      <c r="M21" s="64"/>
      <c r="N21" s="93"/>
      <c r="O21" s="93"/>
      <c r="P21" s="93"/>
      <c r="Q21" s="93"/>
      <c r="R21" s="93"/>
      <c r="S21" s="60">
        <v>2</v>
      </c>
      <c r="T21" s="60">
        <v>1</v>
      </c>
      <c r="U21" s="64">
        <v>4</v>
      </c>
      <c r="V21" s="64">
        <v>4</v>
      </c>
      <c r="W21" s="64"/>
    </row>
    <row r="22" spans="1:23" x14ac:dyDescent="0.2">
      <c r="A22" s="73"/>
      <c r="B22" s="73"/>
      <c r="C22" s="73"/>
      <c r="D22" s="73"/>
      <c r="E22" s="73"/>
    </row>
    <row r="23" spans="1:23" ht="33.75" customHeight="1" x14ac:dyDescent="0.2">
      <c r="A23" s="73"/>
      <c r="B23" s="73"/>
      <c r="C23" s="73"/>
      <c r="D23" s="73"/>
      <c r="E23" s="73"/>
    </row>
  </sheetData>
  <mergeCells count="16">
    <mergeCell ref="A8:C8"/>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45"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B13E4-3996-D148-BFCD-08E3C44B9471}">
  <sheetPr>
    <pageSetUpPr fitToPage="1"/>
  </sheetPr>
  <dimension ref="A1:W26"/>
  <sheetViews>
    <sheetView topLeftCell="A15" zoomScaleNormal="100" zoomScalePageLayoutView="80" workbookViewId="0">
      <selection activeCell="C24" sqref="C24"/>
    </sheetView>
  </sheetViews>
  <sheetFormatPr baseColWidth="10" defaultColWidth="9.1640625" defaultRowHeight="14" x14ac:dyDescent="0.15"/>
  <cols>
    <col min="1" max="1" width="17.83203125" style="7" customWidth="1"/>
    <col min="2" max="2" width="45" style="7" customWidth="1"/>
    <col min="3" max="3" width="84.5" style="7" customWidth="1"/>
    <col min="4" max="23" width="4.83203125" style="7" customWidth="1"/>
    <col min="24" max="16384" width="9.1640625" style="7"/>
  </cols>
  <sheetData>
    <row r="1" spans="1:23" ht="25" customHeight="1" x14ac:dyDescent="0.25">
      <c r="A1" s="6" t="s">
        <v>0</v>
      </c>
      <c r="B1" s="6"/>
      <c r="C1" s="6"/>
      <c r="D1" s="6"/>
      <c r="E1" s="6"/>
      <c r="F1" s="6"/>
      <c r="G1" s="6"/>
      <c r="H1" s="6"/>
      <c r="I1" s="6"/>
      <c r="J1" s="6"/>
      <c r="K1" s="6"/>
      <c r="L1" s="6"/>
      <c r="M1" s="6"/>
      <c r="N1" s="6"/>
      <c r="O1" s="6"/>
      <c r="P1" s="6"/>
      <c r="Q1" s="6"/>
      <c r="R1" s="6"/>
      <c r="S1" s="6"/>
      <c r="T1" s="6"/>
      <c r="U1" s="6"/>
      <c r="V1" s="6"/>
      <c r="W1" s="6"/>
    </row>
    <row r="2" spans="1:23" ht="25" customHeight="1" x14ac:dyDescent="0.15">
      <c r="A2" s="68" t="s">
        <v>82</v>
      </c>
      <c r="B2" s="68"/>
      <c r="C2" s="68"/>
      <c r="D2" s="68"/>
      <c r="E2" s="68"/>
      <c r="F2" s="68"/>
      <c r="G2" s="68"/>
      <c r="H2" s="68"/>
      <c r="I2" s="68"/>
      <c r="J2" s="68"/>
      <c r="K2" s="68"/>
      <c r="L2" s="68"/>
      <c r="M2" s="68"/>
      <c r="N2" s="68"/>
      <c r="O2" s="68"/>
      <c r="P2" s="68"/>
      <c r="Q2" s="68"/>
      <c r="R2" s="68"/>
      <c r="S2" s="68"/>
      <c r="T2" s="68"/>
      <c r="U2" s="68"/>
      <c r="V2" s="68"/>
      <c r="W2" s="68"/>
    </row>
    <row r="3" spans="1:23" ht="20" customHeight="1" x14ac:dyDescent="0.15">
      <c r="A3" s="69"/>
      <c r="B3" s="69"/>
      <c r="C3" s="69"/>
      <c r="D3" s="70" t="s">
        <v>1</v>
      </c>
      <c r="E3" s="70"/>
      <c r="F3" s="70"/>
      <c r="G3" s="70"/>
      <c r="H3" s="70"/>
      <c r="I3" s="70"/>
      <c r="J3" s="70"/>
      <c r="K3" s="70"/>
      <c r="L3" s="70"/>
      <c r="M3" s="70"/>
      <c r="N3" s="103" t="s">
        <v>2</v>
      </c>
      <c r="O3" s="103"/>
      <c r="P3" s="103"/>
      <c r="Q3" s="103"/>
      <c r="R3" s="103"/>
      <c r="S3" s="103"/>
      <c r="T3" s="103"/>
      <c r="U3" s="103"/>
      <c r="V3" s="103"/>
      <c r="W3" s="103"/>
    </row>
    <row r="4" spans="1:23" ht="20" customHeight="1" x14ac:dyDescent="0.15">
      <c r="A4" s="26" t="s">
        <v>3</v>
      </c>
      <c r="B4" s="26" t="s">
        <v>4</v>
      </c>
      <c r="C4" s="27" t="s">
        <v>5</v>
      </c>
      <c r="D4" s="96" t="s">
        <v>6</v>
      </c>
      <c r="E4" s="96"/>
      <c r="F4" s="96"/>
      <c r="G4" s="96"/>
      <c r="H4" s="96"/>
      <c r="I4" s="78" t="s">
        <v>7</v>
      </c>
      <c r="J4" s="79"/>
      <c r="K4" s="79"/>
      <c r="L4" s="79"/>
      <c r="M4" s="80"/>
      <c r="N4" s="81" t="s">
        <v>8</v>
      </c>
      <c r="O4" s="82"/>
      <c r="P4" s="82"/>
      <c r="Q4" s="82"/>
      <c r="R4" s="83"/>
      <c r="S4" s="84" t="s">
        <v>9</v>
      </c>
      <c r="T4" s="84"/>
      <c r="U4" s="84"/>
      <c r="V4" s="84"/>
      <c r="W4" s="84"/>
    </row>
    <row r="5" spans="1:23" ht="14.5" customHeight="1" x14ac:dyDescent="0.15">
      <c r="A5" s="26"/>
      <c r="B5" s="26"/>
      <c r="C5" s="27"/>
      <c r="D5" s="91" t="s">
        <v>83</v>
      </c>
      <c r="E5" s="91"/>
      <c r="F5" s="91"/>
      <c r="G5" s="91"/>
      <c r="H5" s="91"/>
      <c r="I5" s="36" t="s">
        <v>10</v>
      </c>
      <c r="J5" s="37"/>
      <c r="K5" s="37"/>
      <c r="L5" s="37"/>
      <c r="M5" s="38"/>
      <c r="N5" s="39" t="s">
        <v>10</v>
      </c>
      <c r="O5" s="40"/>
      <c r="P5" s="40"/>
      <c r="Q5" s="40"/>
      <c r="R5" s="41"/>
      <c r="S5" s="42" t="s">
        <v>10</v>
      </c>
      <c r="T5" s="42"/>
      <c r="U5" s="42"/>
      <c r="V5" s="42"/>
      <c r="W5" s="42"/>
    </row>
    <row r="6" spans="1:23" ht="60" customHeight="1" x14ac:dyDescent="0.15">
      <c r="A6" s="26"/>
      <c r="B6" s="26"/>
      <c r="C6" s="27"/>
      <c r="D6" s="91"/>
      <c r="E6" s="91"/>
      <c r="F6" s="91"/>
      <c r="G6" s="91"/>
      <c r="H6" s="91"/>
      <c r="I6" s="43"/>
      <c r="J6" s="44"/>
      <c r="K6" s="44"/>
      <c r="L6" s="44"/>
      <c r="M6" s="45"/>
      <c r="N6" s="46"/>
      <c r="O6" s="47"/>
      <c r="P6" s="47"/>
      <c r="Q6" s="47"/>
      <c r="R6" s="48"/>
      <c r="S6" s="42"/>
      <c r="T6" s="42"/>
      <c r="U6" s="42"/>
      <c r="V6" s="42"/>
      <c r="W6" s="42"/>
    </row>
    <row r="7" spans="1:23" ht="79" customHeight="1" x14ac:dyDescent="0.15">
      <c r="A7" s="26"/>
      <c r="B7" s="26"/>
      <c r="C7" s="49"/>
      <c r="D7" s="76" t="s">
        <v>11</v>
      </c>
      <c r="E7" s="76" t="s">
        <v>12</v>
      </c>
      <c r="F7" s="76" t="s">
        <v>13</v>
      </c>
      <c r="G7" s="76" t="s">
        <v>14</v>
      </c>
      <c r="H7" s="76" t="s">
        <v>15</v>
      </c>
      <c r="I7" s="75" t="s">
        <v>11</v>
      </c>
      <c r="J7" s="75" t="s">
        <v>12</v>
      </c>
      <c r="K7" s="75" t="s">
        <v>13</v>
      </c>
      <c r="L7" s="75" t="s">
        <v>14</v>
      </c>
      <c r="M7" s="75" t="s">
        <v>15</v>
      </c>
      <c r="N7" s="76" t="s">
        <v>11</v>
      </c>
      <c r="O7" s="76" t="s">
        <v>12</v>
      </c>
      <c r="P7" s="76" t="s">
        <v>13</v>
      </c>
      <c r="Q7" s="76" t="s">
        <v>14</v>
      </c>
      <c r="R7" s="76" t="s">
        <v>15</v>
      </c>
      <c r="S7" s="75" t="s">
        <v>11</v>
      </c>
      <c r="T7" s="75" t="s">
        <v>12</v>
      </c>
      <c r="U7" s="75" t="s">
        <v>13</v>
      </c>
      <c r="V7" s="75" t="s">
        <v>14</v>
      </c>
      <c r="W7" s="75" t="s">
        <v>15</v>
      </c>
    </row>
    <row r="8" spans="1:23" ht="20" customHeight="1" x14ac:dyDescent="0.15">
      <c r="A8" s="52" t="s">
        <v>16</v>
      </c>
      <c r="B8" s="53"/>
      <c r="C8" s="54"/>
      <c r="D8" s="55">
        <f>SUM(D9:D26)</f>
        <v>10</v>
      </c>
      <c r="E8" s="55">
        <f>SUM(E9:E26)</f>
        <v>10</v>
      </c>
      <c r="F8" s="56">
        <v>10</v>
      </c>
      <c r="G8" s="56">
        <v>10</v>
      </c>
      <c r="H8" s="56">
        <f>SUM(H9:H26)</f>
        <v>0</v>
      </c>
      <c r="I8" s="56">
        <v>10</v>
      </c>
      <c r="J8" s="56">
        <v>10</v>
      </c>
      <c r="K8" s="56">
        <v>10</v>
      </c>
      <c r="L8" s="56">
        <v>10</v>
      </c>
      <c r="M8" s="56">
        <f>SUM(M9:M26)</f>
        <v>0</v>
      </c>
      <c r="N8" s="56">
        <v>10</v>
      </c>
      <c r="O8" s="56">
        <v>10</v>
      </c>
      <c r="P8" s="56">
        <v>10</v>
      </c>
      <c r="Q8" s="56">
        <v>10</v>
      </c>
      <c r="R8" s="56">
        <f>SUM(R9:R26)</f>
        <v>0</v>
      </c>
      <c r="S8" s="55">
        <v>10</v>
      </c>
      <c r="T8" s="55">
        <v>10</v>
      </c>
      <c r="U8" s="56">
        <v>10</v>
      </c>
      <c r="V8" s="56">
        <v>10</v>
      </c>
      <c r="W8" s="56">
        <f>SUM(W9:W26)</f>
        <v>0</v>
      </c>
    </row>
    <row r="9" spans="1:23" ht="30" x14ac:dyDescent="0.15">
      <c r="A9" s="57" t="s">
        <v>84</v>
      </c>
      <c r="B9" s="58" t="s">
        <v>85</v>
      </c>
      <c r="C9" s="2" t="s">
        <v>86</v>
      </c>
      <c r="D9" s="93">
        <v>2</v>
      </c>
      <c r="E9" s="93">
        <v>3</v>
      </c>
      <c r="F9" s="93">
        <v>2</v>
      </c>
      <c r="G9" s="93">
        <v>1</v>
      </c>
      <c r="H9" s="93"/>
      <c r="I9" s="60"/>
      <c r="J9" s="60"/>
      <c r="K9" s="60"/>
      <c r="L9" s="60"/>
      <c r="M9" s="60"/>
      <c r="N9" s="61"/>
      <c r="O9" s="61"/>
      <c r="P9" s="61"/>
      <c r="Q9" s="61"/>
      <c r="R9" s="61"/>
      <c r="S9" s="60"/>
      <c r="T9" s="60"/>
      <c r="U9" s="60"/>
      <c r="V9" s="60"/>
      <c r="W9" s="60"/>
    </row>
    <row r="10" spans="1:23" ht="30" x14ac:dyDescent="0.15">
      <c r="A10" s="62"/>
      <c r="B10" s="58" t="s">
        <v>87</v>
      </c>
      <c r="C10" s="2" t="s">
        <v>88</v>
      </c>
      <c r="D10" s="61">
        <v>2</v>
      </c>
      <c r="E10" s="61">
        <v>2</v>
      </c>
      <c r="F10" s="61">
        <v>2</v>
      </c>
      <c r="G10" s="61">
        <v>2</v>
      </c>
      <c r="H10" s="61"/>
      <c r="I10" s="64"/>
      <c r="J10" s="64"/>
      <c r="K10" s="64"/>
      <c r="L10" s="64"/>
      <c r="M10" s="64"/>
      <c r="N10" s="61"/>
      <c r="O10" s="61"/>
      <c r="P10" s="61"/>
      <c r="Q10" s="61"/>
      <c r="R10" s="61"/>
      <c r="S10" s="64"/>
      <c r="T10" s="64"/>
      <c r="U10" s="64"/>
      <c r="V10" s="64"/>
      <c r="W10" s="64"/>
    </row>
    <row r="11" spans="1:23" ht="30" x14ac:dyDescent="0.15">
      <c r="A11" s="65"/>
      <c r="B11" s="58" t="s">
        <v>89</v>
      </c>
      <c r="C11" s="2" t="s">
        <v>90</v>
      </c>
      <c r="D11" s="93">
        <v>2</v>
      </c>
      <c r="E11" s="93">
        <v>1</v>
      </c>
      <c r="F11" s="93">
        <v>2</v>
      </c>
      <c r="G11" s="93">
        <v>2</v>
      </c>
      <c r="H11" s="93"/>
      <c r="I11" s="60"/>
      <c r="J11" s="60">
        <v>1</v>
      </c>
      <c r="K11" s="60"/>
      <c r="L11" s="60"/>
      <c r="M11" s="60"/>
      <c r="N11" s="61"/>
      <c r="O11" s="61"/>
      <c r="P11" s="61"/>
      <c r="Q11" s="61"/>
      <c r="R11" s="61"/>
      <c r="S11" s="60"/>
      <c r="T11" s="60"/>
      <c r="U11" s="60"/>
      <c r="V11" s="60"/>
      <c r="W11" s="60"/>
    </row>
    <row r="12" spans="1:23" ht="45" x14ac:dyDescent="0.15">
      <c r="A12" s="57" t="s">
        <v>91</v>
      </c>
      <c r="B12" s="58" t="s">
        <v>92</v>
      </c>
      <c r="C12" s="2" t="s">
        <v>93</v>
      </c>
      <c r="D12" s="61">
        <v>2</v>
      </c>
      <c r="E12" s="61">
        <v>2</v>
      </c>
      <c r="F12" s="61">
        <v>1</v>
      </c>
      <c r="G12" s="61">
        <v>3</v>
      </c>
      <c r="H12" s="61"/>
      <c r="I12" s="64">
        <v>1</v>
      </c>
      <c r="J12" s="64"/>
      <c r="K12" s="64"/>
      <c r="L12" s="64">
        <v>1</v>
      </c>
      <c r="M12" s="64"/>
      <c r="N12" s="61"/>
      <c r="O12" s="61"/>
      <c r="P12" s="61"/>
      <c r="Q12" s="61"/>
      <c r="R12" s="61"/>
      <c r="S12" s="64"/>
      <c r="T12" s="64"/>
      <c r="U12" s="64"/>
      <c r="V12" s="64"/>
      <c r="W12" s="64"/>
    </row>
    <row r="13" spans="1:23" ht="30" x14ac:dyDescent="0.15">
      <c r="A13" s="62"/>
      <c r="B13" s="58" t="s">
        <v>94</v>
      </c>
      <c r="C13" s="2" t="s">
        <v>95</v>
      </c>
      <c r="D13" s="61">
        <v>2</v>
      </c>
      <c r="E13" s="61">
        <v>2</v>
      </c>
      <c r="F13" s="61">
        <v>3</v>
      </c>
      <c r="G13" s="61">
        <v>2</v>
      </c>
      <c r="H13" s="61"/>
      <c r="I13" s="64"/>
      <c r="J13" s="64"/>
      <c r="K13" s="64">
        <v>1</v>
      </c>
      <c r="L13" s="64"/>
      <c r="M13" s="64"/>
      <c r="N13" s="61"/>
      <c r="O13" s="61"/>
      <c r="P13" s="61"/>
      <c r="Q13" s="61"/>
      <c r="R13" s="61"/>
      <c r="S13" s="64"/>
      <c r="T13" s="64"/>
      <c r="U13" s="64"/>
      <c r="V13" s="64"/>
      <c r="W13" s="64"/>
    </row>
    <row r="14" spans="1:23" ht="30" x14ac:dyDescent="0.15">
      <c r="A14" s="65"/>
      <c r="B14" s="58" t="s">
        <v>96</v>
      </c>
      <c r="C14" s="2" t="s">
        <v>97</v>
      </c>
      <c r="D14" s="93"/>
      <c r="E14" s="93"/>
      <c r="F14" s="93"/>
      <c r="G14" s="93"/>
      <c r="H14" s="93"/>
      <c r="I14" s="60">
        <v>2</v>
      </c>
      <c r="J14" s="60">
        <v>3</v>
      </c>
      <c r="K14" s="60">
        <v>2</v>
      </c>
      <c r="L14" s="60">
        <v>1</v>
      </c>
      <c r="M14" s="60"/>
      <c r="N14" s="61"/>
      <c r="O14" s="61"/>
      <c r="P14" s="61"/>
      <c r="Q14" s="61"/>
      <c r="R14" s="61"/>
      <c r="S14" s="60"/>
      <c r="T14" s="60"/>
      <c r="U14" s="60"/>
      <c r="V14" s="60"/>
      <c r="W14" s="60"/>
    </row>
    <row r="15" spans="1:23" ht="30" x14ac:dyDescent="0.15">
      <c r="A15" s="57" t="s">
        <v>98</v>
      </c>
      <c r="B15" s="58" t="s">
        <v>99</v>
      </c>
      <c r="C15" s="2" t="s">
        <v>100</v>
      </c>
      <c r="D15" s="93"/>
      <c r="E15" s="93"/>
      <c r="F15" s="61"/>
      <c r="G15" s="61"/>
      <c r="H15" s="61"/>
      <c r="I15" s="64">
        <v>2</v>
      </c>
      <c r="J15" s="64">
        <v>2</v>
      </c>
      <c r="K15" s="64">
        <v>3</v>
      </c>
      <c r="L15" s="64">
        <v>3</v>
      </c>
      <c r="M15" s="64"/>
      <c r="N15" s="61"/>
      <c r="O15" s="61"/>
      <c r="P15" s="61"/>
      <c r="Q15" s="61"/>
      <c r="R15" s="61"/>
      <c r="S15" s="60"/>
      <c r="T15" s="60"/>
      <c r="U15" s="64"/>
      <c r="V15" s="64"/>
      <c r="W15" s="64"/>
    </row>
    <row r="16" spans="1:23" ht="45" x14ac:dyDescent="0.15">
      <c r="A16" s="62"/>
      <c r="B16" s="58" t="s">
        <v>101</v>
      </c>
      <c r="C16" s="2" t="s">
        <v>102</v>
      </c>
      <c r="D16" s="93"/>
      <c r="E16" s="93"/>
      <c r="F16" s="61"/>
      <c r="G16" s="61"/>
      <c r="H16" s="61"/>
      <c r="I16" s="64">
        <v>3</v>
      </c>
      <c r="J16" s="64">
        <v>2</v>
      </c>
      <c r="K16" s="64">
        <v>2</v>
      </c>
      <c r="L16" s="64">
        <v>2</v>
      </c>
      <c r="M16" s="64"/>
      <c r="N16" s="61">
        <v>1</v>
      </c>
      <c r="O16" s="61"/>
      <c r="P16" s="61">
        <v>1</v>
      </c>
      <c r="Q16" s="61"/>
      <c r="R16" s="61"/>
      <c r="S16" s="60"/>
      <c r="T16" s="60"/>
      <c r="U16" s="64"/>
      <c r="V16" s="64"/>
      <c r="W16" s="64"/>
    </row>
    <row r="17" spans="1:23" ht="30" x14ac:dyDescent="0.15">
      <c r="A17" s="65"/>
      <c r="B17" s="58" t="s">
        <v>103</v>
      </c>
      <c r="C17" s="2" t="s">
        <v>104</v>
      </c>
      <c r="D17" s="93"/>
      <c r="E17" s="93"/>
      <c r="F17" s="93"/>
      <c r="G17" s="93"/>
      <c r="H17" s="93"/>
      <c r="I17" s="60">
        <v>2</v>
      </c>
      <c r="J17" s="60">
        <v>3</v>
      </c>
      <c r="K17" s="60">
        <v>2</v>
      </c>
      <c r="L17" s="60">
        <v>3</v>
      </c>
      <c r="M17" s="60"/>
      <c r="N17" s="61">
        <v>1</v>
      </c>
      <c r="O17" s="61">
        <v>2</v>
      </c>
      <c r="P17" s="61"/>
      <c r="Q17" s="61">
        <v>1</v>
      </c>
      <c r="R17" s="61"/>
      <c r="S17" s="60"/>
      <c r="T17" s="60"/>
      <c r="U17" s="60"/>
      <c r="V17" s="60"/>
      <c r="W17" s="60"/>
    </row>
    <row r="18" spans="1:23" ht="30" x14ac:dyDescent="0.15">
      <c r="A18" s="57" t="s">
        <v>105</v>
      </c>
      <c r="B18" s="58" t="s">
        <v>106</v>
      </c>
      <c r="C18" s="2" t="s">
        <v>107</v>
      </c>
      <c r="D18" s="93"/>
      <c r="E18" s="93"/>
      <c r="F18" s="93"/>
      <c r="G18" s="93"/>
      <c r="H18" s="93"/>
      <c r="I18" s="60"/>
      <c r="J18" s="60"/>
      <c r="K18" s="60"/>
      <c r="L18" s="60"/>
      <c r="M18" s="60"/>
      <c r="N18" s="61">
        <v>2</v>
      </c>
      <c r="O18" s="61">
        <v>2</v>
      </c>
      <c r="P18" s="61">
        <v>2</v>
      </c>
      <c r="Q18" s="61">
        <v>3</v>
      </c>
      <c r="R18" s="61"/>
      <c r="S18" s="60"/>
      <c r="T18" s="60"/>
      <c r="U18" s="60"/>
      <c r="V18" s="60"/>
      <c r="W18" s="60"/>
    </row>
    <row r="19" spans="1:23" ht="30" x14ac:dyDescent="0.15">
      <c r="A19" s="62"/>
      <c r="B19" s="58" t="s">
        <v>108</v>
      </c>
      <c r="C19" s="2" t="s">
        <v>109</v>
      </c>
      <c r="D19" s="93"/>
      <c r="E19" s="93"/>
      <c r="F19" s="93"/>
      <c r="G19" s="93"/>
      <c r="H19" s="93"/>
      <c r="I19" s="60"/>
      <c r="J19" s="60"/>
      <c r="K19" s="60"/>
      <c r="L19" s="60"/>
      <c r="M19" s="60"/>
      <c r="N19" s="61">
        <v>2</v>
      </c>
      <c r="O19" s="61">
        <v>2</v>
      </c>
      <c r="P19" s="61">
        <v>3</v>
      </c>
      <c r="Q19" s="61">
        <v>2</v>
      </c>
      <c r="R19" s="61"/>
      <c r="S19" s="60"/>
      <c r="T19" s="60"/>
      <c r="U19" s="60"/>
      <c r="V19" s="60"/>
      <c r="W19" s="60"/>
    </row>
    <row r="20" spans="1:23" ht="45" x14ac:dyDescent="0.15">
      <c r="A20" s="65"/>
      <c r="B20" s="58" t="s">
        <v>110</v>
      </c>
      <c r="C20" s="2" t="s">
        <v>111</v>
      </c>
      <c r="D20" s="93"/>
      <c r="E20" s="93"/>
      <c r="F20" s="93"/>
      <c r="G20" s="93"/>
      <c r="H20" s="93"/>
      <c r="I20" s="60"/>
      <c r="J20" s="60"/>
      <c r="K20" s="60"/>
      <c r="L20" s="60"/>
      <c r="M20" s="60"/>
      <c r="N20" s="61">
        <v>2</v>
      </c>
      <c r="O20" s="61">
        <v>2</v>
      </c>
      <c r="P20" s="61">
        <v>2</v>
      </c>
      <c r="Q20" s="61">
        <v>2</v>
      </c>
      <c r="R20" s="61"/>
      <c r="S20" s="60"/>
      <c r="T20" s="60">
        <v>1</v>
      </c>
      <c r="U20" s="60"/>
      <c r="V20" s="60"/>
      <c r="W20" s="60"/>
    </row>
    <row r="21" spans="1:23" ht="45" x14ac:dyDescent="0.15">
      <c r="A21" s="57" t="s">
        <v>112</v>
      </c>
      <c r="B21" s="58" t="s">
        <v>113</v>
      </c>
      <c r="C21" s="2" t="s">
        <v>125</v>
      </c>
      <c r="D21" s="93"/>
      <c r="E21" s="93"/>
      <c r="F21" s="93"/>
      <c r="G21" s="93"/>
      <c r="H21" s="93"/>
      <c r="I21" s="60"/>
      <c r="J21" s="60"/>
      <c r="K21" s="60"/>
      <c r="L21" s="60"/>
      <c r="M21" s="60"/>
      <c r="N21" s="61">
        <v>2</v>
      </c>
      <c r="O21" s="61">
        <v>2</v>
      </c>
      <c r="P21" s="61">
        <v>2</v>
      </c>
      <c r="Q21" s="61">
        <v>2</v>
      </c>
      <c r="R21" s="61"/>
      <c r="S21" s="60">
        <v>1</v>
      </c>
      <c r="T21" s="60"/>
      <c r="U21" s="60">
        <v>1</v>
      </c>
      <c r="V21" s="60">
        <v>2</v>
      </c>
      <c r="W21" s="60"/>
    </row>
    <row r="22" spans="1:23" ht="30" x14ac:dyDescent="0.15">
      <c r="A22" s="62"/>
      <c r="B22" s="58" t="s">
        <v>114</v>
      </c>
      <c r="C22" s="2" t="s">
        <v>115</v>
      </c>
      <c r="D22" s="93"/>
      <c r="E22" s="93"/>
      <c r="F22" s="93"/>
      <c r="G22" s="93"/>
      <c r="H22" s="93"/>
      <c r="I22" s="60"/>
      <c r="J22" s="60"/>
      <c r="K22" s="60"/>
      <c r="L22" s="60"/>
      <c r="M22" s="60"/>
      <c r="N22" s="61"/>
      <c r="O22" s="61"/>
      <c r="P22" s="61"/>
      <c r="Q22" s="61"/>
      <c r="R22" s="61"/>
      <c r="S22" s="60">
        <v>2</v>
      </c>
      <c r="T22" s="60">
        <v>2</v>
      </c>
      <c r="U22" s="60">
        <v>2</v>
      </c>
      <c r="V22" s="60">
        <v>1</v>
      </c>
      <c r="W22" s="60"/>
    </row>
    <row r="23" spans="1:23" ht="45" x14ac:dyDescent="0.15">
      <c r="A23" s="65"/>
      <c r="B23" s="58" t="s">
        <v>116</v>
      </c>
      <c r="C23" s="2" t="s">
        <v>117</v>
      </c>
      <c r="D23" s="93"/>
      <c r="E23" s="93"/>
      <c r="F23" s="93"/>
      <c r="G23" s="93"/>
      <c r="H23" s="93"/>
      <c r="I23" s="60"/>
      <c r="J23" s="60"/>
      <c r="K23" s="60"/>
      <c r="L23" s="60"/>
      <c r="M23" s="60"/>
      <c r="N23" s="61"/>
      <c r="O23" s="61"/>
      <c r="P23" s="61"/>
      <c r="Q23" s="61"/>
      <c r="R23" s="61"/>
      <c r="S23" s="60">
        <v>2</v>
      </c>
      <c r="T23" s="60">
        <v>1</v>
      </c>
      <c r="U23" s="60">
        <v>3</v>
      </c>
      <c r="V23" s="60">
        <v>2</v>
      </c>
      <c r="W23" s="60"/>
    </row>
    <row r="24" spans="1:23" ht="45" x14ac:dyDescent="0.15">
      <c r="A24" s="57" t="s">
        <v>118</v>
      </c>
      <c r="B24" s="58" t="s">
        <v>119</v>
      </c>
      <c r="C24" s="2" t="s">
        <v>120</v>
      </c>
      <c r="D24" s="93"/>
      <c r="E24" s="93"/>
      <c r="F24" s="93"/>
      <c r="G24" s="93"/>
      <c r="H24" s="93"/>
      <c r="I24" s="60"/>
      <c r="J24" s="60"/>
      <c r="K24" s="60"/>
      <c r="L24" s="60"/>
      <c r="M24" s="60"/>
      <c r="N24" s="61"/>
      <c r="O24" s="61"/>
      <c r="P24" s="61"/>
      <c r="Q24" s="61"/>
      <c r="R24" s="61"/>
      <c r="S24" s="60">
        <v>2</v>
      </c>
      <c r="T24" s="60">
        <v>2</v>
      </c>
      <c r="U24" s="60">
        <v>1</v>
      </c>
      <c r="V24" s="60">
        <v>2</v>
      </c>
      <c r="W24" s="60"/>
    </row>
    <row r="25" spans="1:23" ht="30" x14ac:dyDescent="0.15">
      <c r="A25" s="62"/>
      <c r="B25" s="58" t="s">
        <v>121</v>
      </c>
      <c r="C25" s="2" t="s">
        <v>122</v>
      </c>
      <c r="D25" s="93"/>
      <c r="E25" s="93"/>
      <c r="F25" s="93"/>
      <c r="G25" s="93"/>
      <c r="H25" s="93"/>
      <c r="I25" s="60"/>
      <c r="J25" s="60"/>
      <c r="K25" s="60"/>
      <c r="L25" s="60"/>
      <c r="M25" s="60"/>
      <c r="N25" s="61"/>
      <c r="O25" s="61"/>
      <c r="P25" s="61"/>
      <c r="Q25" s="61"/>
      <c r="R25" s="61"/>
      <c r="S25" s="60">
        <v>2</v>
      </c>
      <c r="T25" s="60">
        <v>2</v>
      </c>
      <c r="U25" s="60">
        <v>2</v>
      </c>
      <c r="V25" s="60">
        <v>2</v>
      </c>
      <c r="W25" s="60"/>
    </row>
    <row r="26" spans="1:23" ht="45" x14ac:dyDescent="0.15">
      <c r="A26" s="65"/>
      <c r="B26" s="58" t="s">
        <v>123</v>
      </c>
      <c r="C26" s="2" t="s">
        <v>124</v>
      </c>
      <c r="D26" s="93"/>
      <c r="E26" s="93"/>
      <c r="F26" s="93"/>
      <c r="G26" s="93"/>
      <c r="H26" s="93"/>
      <c r="I26" s="60"/>
      <c r="J26" s="60"/>
      <c r="K26" s="60"/>
      <c r="L26" s="60"/>
      <c r="M26" s="60"/>
      <c r="N26" s="61"/>
      <c r="O26" s="61"/>
      <c r="P26" s="61"/>
      <c r="Q26" s="61"/>
      <c r="R26" s="61"/>
      <c r="S26" s="60">
        <v>1</v>
      </c>
      <c r="T26" s="60">
        <v>2</v>
      </c>
      <c r="U26" s="60">
        <v>1</v>
      </c>
      <c r="V26" s="60">
        <v>1</v>
      </c>
      <c r="W26" s="60"/>
    </row>
  </sheetData>
  <mergeCells count="22">
    <mergeCell ref="A24:A26"/>
    <mergeCell ref="A8:C8"/>
    <mergeCell ref="A9:A11"/>
    <mergeCell ref="A12:A14"/>
    <mergeCell ref="A15:A17"/>
    <mergeCell ref="A18:A20"/>
    <mergeCell ref="A21:A23"/>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54"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8B80D-B01C-AA4A-BC10-193306894949}">
  <sheetPr>
    <pageSetUpPr fitToPage="1"/>
  </sheetPr>
  <dimension ref="A1:S23"/>
  <sheetViews>
    <sheetView zoomScaleNormal="100" zoomScalePageLayoutView="70" workbookViewId="0">
      <selection activeCell="E27" sqref="E27"/>
    </sheetView>
  </sheetViews>
  <sheetFormatPr baseColWidth="10" defaultColWidth="9.1640625" defaultRowHeight="14" x14ac:dyDescent="0.2"/>
  <cols>
    <col min="1" max="1" width="19.6640625" style="67" customWidth="1"/>
    <col min="2" max="2" width="57" style="67" customWidth="1"/>
    <col min="3" max="3" width="70" style="67" customWidth="1"/>
    <col min="4" max="19" width="7.6640625" style="67" customWidth="1"/>
    <col min="20" max="16384" width="9.1640625" style="67"/>
  </cols>
  <sheetData>
    <row r="1" spans="1:19" ht="25" customHeight="1" x14ac:dyDescent="0.2">
      <c r="A1" s="66" t="s">
        <v>0</v>
      </c>
      <c r="B1" s="66"/>
      <c r="C1" s="66"/>
      <c r="D1" s="66"/>
      <c r="E1" s="66"/>
      <c r="F1" s="66"/>
      <c r="G1" s="66"/>
      <c r="H1" s="66"/>
      <c r="I1" s="66"/>
      <c r="J1" s="66"/>
      <c r="K1" s="66"/>
      <c r="L1" s="66"/>
      <c r="M1" s="66"/>
      <c r="N1" s="66"/>
      <c r="O1" s="66"/>
      <c r="P1" s="66"/>
      <c r="Q1" s="66"/>
      <c r="R1" s="66"/>
      <c r="S1" s="66"/>
    </row>
    <row r="2" spans="1:19" ht="25" customHeight="1" x14ac:dyDescent="0.2">
      <c r="A2" s="68" t="s">
        <v>126</v>
      </c>
      <c r="B2" s="68"/>
      <c r="C2" s="68"/>
      <c r="D2" s="68"/>
      <c r="E2" s="68"/>
      <c r="F2" s="68"/>
      <c r="G2" s="68"/>
      <c r="H2" s="68"/>
      <c r="I2" s="68"/>
      <c r="J2" s="68"/>
      <c r="K2" s="68"/>
      <c r="L2" s="68"/>
      <c r="M2" s="68"/>
      <c r="N2" s="68"/>
      <c r="O2" s="68"/>
      <c r="P2" s="68"/>
      <c r="Q2" s="68"/>
      <c r="R2" s="68"/>
      <c r="S2" s="68"/>
    </row>
    <row r="3" spans="1:19" ht="20" customHeight="1" x14ac:dyDescent="0.2">
      <c r="A3" s="69"/>
      <c r="B3" s="69"/>
      <c r="C3" s="69"/>
      <c r="D3" s="104" t="s">
        <v>1</v>
      </c>
      <c r="E3" s="105"/>
      <c r="F3" s="105"/>
      <c r="G3" s="105"/>
      <c r="H3" s="105"/>
      <c r="I3" s="105"/>
      <c r="J3" s="105"/>
      <c r="K3" s="105"/>
      <c r="L3" s="103" t="s">
        <v>2</v>
      </c>
      <c r="M3" s="103"/>
      <c r="N3" s="103"/>
      <c r="O3" s="103"/>
      <c r="P3" s="103"/>
      <c r="Q3" s="103"/>
      <c r="R3" s="103"/>
      <c r="S3" s="103"/>
    </row>
    <row r="4" spans="1:19" ht="20" customHeight="1" x14ac:dyDescent="0.2">
      <c r="A4" s="26" t="s">
        <v>3</v>
      </c>
      <c r="B4" s="26" t="s">
        <v>4</v>
      </c>
      <c r="C4" s="49" t="s">
        <v>5</v>
      </c>
      <c r="D4" s="90" t="s">
        <v>6</v>
      </c>
      <c r="E4" s="90"/>
      <c r="F4" s="90"/>
      <c r="G4" s="90"/>
      <c r="H4" s="34" t="s">
        <v>9</v>
      </c>
      <c r="I4" s="34"/>
      <c r="J4" s="34"/>
      <c r="K4" s="34"/>
      <c r="L4" s="90" t="s">
        <v>8</v>
      </c>
      <c r="M4" s="90"/>
      <c r="N4" s="90"/>
      <c r="O4" s="90"/>
      <c r="P4" s="34" t="s">
        <v>9</v>
      </c>
      <c r="Q4" s="34"/>
      <c r="R4" s="34"/>
      <c r="S4" s="34"/>
    </row>
    <row r="5" spans="1:19" ht="14.5" customHeight="1" x14ac:dyDescent="0.2">
      <c r="A5" s="26"/>
      <c r="B5" s="26"/>
      <c r="C5" s="49"/>
      <c r="D5" s="91" t="s">
        <v>10</v>
      </c>
      <c r="E5" s="91"/>
      <c r="F5" s="91"/>
      <c r="G5" s="91"/>
      <c r="H5" s="42" t="s">
        <v>10</v>
      </c>
      <c r="I5" s="42"/>
      <c r="J5" s="42"/>
      <c r="K5" s="42"/>
      <c r="L5" s="91" t="s">
        <v>10</v>
      </c>
      <c r="M5" s="91"/>
      <c r="N5" s="91"/>
      <c r="O5" s="91"/>
      <c r="P5" s="42" t="s">
        <v>10</v>
      </c>
      <c r="Q5" s="42"/>
      <c r="R5" s="42"/>
      <c r="S5" s="42"/>
    </row>
    <row r="6" spans="1:19" ht="61" customHeight="1" x14ac:dyDescent="0.2">
      <c r="A6" s="26"/>
      <c r="B6" s="26"/>
      <c r="C6" s="49"/>
      <c r="D6" s="91"/>
      <c r="E6" s="91"/>
      <c r="F6" s="91"/>
      <c r="G6" s="91"/>
      <c r="H6" s="42"/>
      <c r="I6" s="42"/>
      <c r="J6" s="42"/>
      <c r="K6" s="42"/>
      <c r="L6" s="91"/>
      <c r="M6" s="91"/>
      <c r="N6" s="91"/>
      <c r="O6" s="91"/>
      <c r="P6" s="42"/>
      <c r="Q6" s="42"/>
      <c r="R6" s="42"/>
      <c r="S6" s="42"/>
    </row>
    <row r="7" spans="1:19" ht="80" customHeight="1" x14ac:dyDescent="0.2">
      <c r="A7" s="26"/>
      <c r="B7" s="26"/>
      <c r="C7" s="49"/>
      <c r="D7" s="51" t="s">
        <v>11</v>
      </c>
      <c r="E7" s="51" t="s">
        <v>12</v>
      </c>
      <c r="F7" s="51" t="s">
        <v>13</v>
      </c>
      <c r="G7" s="51" t="s">
        <v>14</v>
      </c>
      <c r="H7" s="50" t="s">
        <v>11</v>
      </c>
      <c r="I7" s="50" t="s">
        <v>12</v>
      </c>
      <c r="J7" s="50" t="s">
        <v>13</v>
      </c>
      <c r="K7" s="50" t="s">
        <v>14</v>
      </c>
      <c r="L7" s="51" t="s">
        <v>11</v>
      </c>
      <c r="M7" s="51" t="s">
        <v>12</v>
      </c>
      <c r="N7" s="51" t="s">
        <v>13</v>
      </c>
      <c r="O7" s="51" t="s">
        <v>14</v>
      </c>
      <c r="P7" s="50" t="s">
        <v>11</v>
      </c>
      <c r="Q7" s="50" t="s">
        <v>12</v>
      </c>
      <c r="R7" s="50" t="s">
        <v>13</v>
      </c>
      <c r="S7" s="50" t="s">
        <v>14</v>
      </c>
    </row>
    <row r="8" spans="1:19" ht="20" customHeight="1" x14ac:dyDescent="0.2">
      <c r="A8" s="94" t="s">
        <v>16</v>
      </c>
      <c r="B8" s="94"/>
      <c r="C8" s="94"/>
      <c r="D8" s="55">
        <v>10</v>
      </c>
      <c r="E8" s="55">
        <v>15</v>
      </c>
      <c r="F8" s="56">
        <v>12</v>
      </c>
      <c r="G8" s="56">
        <v>20</v>
      </c>
      <c r="H8" s="55"/>
      <c r="I8" s="55"/>
      <c r="J8" s="56"/>
      <c r="K8" s="56"/>
      <c r="L8" s="56">
        <v>10</v>
      </c>
      <c r="M8" s="56">
        <v>12</v>
      </c>
      <c r="N8" s="56">
        <v>15</v>
      </c>
      <c r="O8" s="56">
        <v>20</v>
      </c>
      <c r="P8" s="55">
        <f>SUM(P9:P20)</f>
        <v>0</v>
      </c>
      <c r="Q8" s="55">
        <f>SUM(Q9:Q20)</f>
        <v>0</v>
      </c>
      <c r="R8" s="56">
        <f>SUM(R9:R20)</f>
        <v>0</v>
      </c>
      <c r="S8" s="56">
        <f>SUM(S9:S20)</f>
        <v>0</v>
      </c>
    </row>
    <row r="9" spans="1:19" ht="20" customHeight="1" x14ac:dyDescent="0.2">
      <c r="A9" s="109" t="s">
        <v>127</v>
      </c>
      <c r="B9" s="106" t="s">
        <v>128</v>
      </c>
      <c r="C9" s="2" t="s">
        <v>149</v>
      </c>
      <c r="D9" s="93">
        <v>5</v>
      </c>
      <c r="E9" s="93">
        <v>6</v>
      </c>
      <c r="F9" s="93">
        <v>4</v>
      </c>
      <c r="G9" s="93">
        <v>8</v>
      </c>
      <c r="H9" s="60"/>
      <c r="I9" s="60"/>
      <c r="J9" s="64"/>
      <c r="K9" s="64"/>
      <c r="L9" s="61"/>
      <c r="M9" s="61"/>
      <c r="N9" s="61"/>
      <c r="O9" s="61"/>
      <c r="P9" s="60"/>
      <c r="Q9" s="60"/>
      <c r="R9" s="60"/>
      <c r="S9" s="60"/>
    </row>
    <row r="10" spans="1:19" ht="20" customHeight="1" x14ac:dyDescent="0.2">
      <c r="A10" s="109"/>
      <c r="B10" s="106" t="s">
        <v>129</v>
      </c>
      <c r="C10" s="2" t="s">
        <v>130</v>
      </c>
      <c r="D10" s="61">
        <v>5</v>
      </c>
      <c r="E10" s="61">
        <v>8</v>
      </c>
      <c r="F10" s="61">
        <v>7</v>
      </c>
      <c r="G10" s="61">
        <v>11</v>
      </c>
      <c r="H10" s="60"/>
      <c r="I10" s="60"/>
      <c r="J10" s="64"/>
      <c r="K10" s="64"/>
      <c r="L10" s="61"/>
      <c r="M10" s="61"/>
      <c r="N10" s="61"/>
      <c r="O10" s="61"/>
      <c r="P10" s="64"/>
      <c r="Q10" s="64"/>
      <c r="R10" s="64"/>
      <c r="S10" s="64"/>
    </row>
    <row r="11" spans="1:19" ht="20" customHeight="1" x14ac:dyDescent="0.2">
      <c r="A11" s="109"/>
      <c r="B11" s="106" t="s">
        <v>131</v>
      </c>
      <c r="C11" s="2" t="s">
        <v>147</v>
      </c>
      <c r="D11" s="61"/>
      <c r="E11" s="61">
        <v>1</v>
      </c>
      <c r="F11" s="61">
        <v>1</v>
      </c>
      <c r="G11" s="61">
        <v>1</v>
      </c>
      <c r="H11" s="60"/>
      <c r="I11" s="60"/>
      <c r="J11" s="64"/>
      <c r="K11" s="64"/>
      <c r="L11" s="61">
        <v>1</v>
      </c>
      <c r="M11" s="61">
        <v>1</v>
      </c>
      <c r="N11" s="61">
        <v>2</v>
      </c>
      <c r="O11" s="61">
        <v>2</v>
      </c>
      <c r="P11" s="64"/>
      <c r="Q11" s="64"/>
      <c r="R11" s="64"/>
      <c r="S11" s="64"/>
    </row>
    <row r="12" spans="1:19" ht="20" customHeight="1" x14ac:dyDescent="0.2">
      <c r="A12" s="109"/>
      <c r="B12" s="106" t="s">
        <v>148</v>
      </c>
      <c r="C12" s="58" t="s">
        <v>132</v>
      </c>
      <c r="D12" s="93"/>
      <c r="E12" s="93"/>
      <c r="F12" s="93"/>
      <c r="G12" s="93"/>
      <c r="H12" s="60"/>
      <c r="I12" s="60"/>
      <c r="J12" s="64"/>
      <c r="K12" s="64"/>
      <c r="L12" s="61">
        <v>2</v>
      </c>
      <c r="M12" s="61">
        <v>1</v>
      </c>
      <c r="N12" s="61">
        <v>2</v>
      </c>
      <c r="O12" s="61">
        <v>2</v>
      </c>
      <c r="P12" s="60"/>
      <c r="Q12" s="60"/>
      <c r="R12" s="60"/>
      <c r="S12" s="60"/>
    </row>
    <row r="13" spans="1:19" ht="45" x14ac:dyDescent="0.2">
      <c r="A13" s="109" t="s">
        <v>133</v>
      </c>
      <c r="B13" s="58" t="s">
        <v>134</v>
      </c>
      <c r="C13" s="58" t="s">
        <v>135</v>
      </c>
      <c r="D13" s="61"/>
      <c r="E13" s="61"/>
      <c r="F13" s="61"/>
      <c r="G13" s="61"/>
      <c r="H13" s="60"/>
      <c r="I13" s="60"/>
      <c r="J13" s="64"/>
      <c r="K13" s="64"/>
      <c r="L13" s="61">
        <v>1</v>
      </c>
      <c r="M13" s="61">
        <v>1</v>
      </c>
      <c r="N13" s="61">
        <v>1</v>
      </c>
      <c r="O13" s="61">
        <v>1</v>
      </c>
      <c r="P13" s="64"/>
      <c r="Q13" s="64"/>
      <c r="R13" s="64"/>
      <c r="S13" s="64"/>
    </row>
    <row r="14" spans="1:19" ht="30" x14ac:dyDescent="0.2">
      <c r="A14" s="109"/>
      <c r="B14" s="58" t="s">
        <v>136</v>
      </c>
      <c r="C14" s="2" t="s">
        <v>137</v>
      </c>
      <c r="D14" s="93"/>
      <c r="E14" s="93"/>
      <c r="F14" s="93"/>
      <c r="G14" s="93"/>
      <c r="H14" s="60"/>
      <c r="I14" s="60"/>
      <c r="J14" s="64"/>
      <c r="K14" s="64"/>
      <c r="L14" s="61">
        <v>1</v>
      </c>
      <c r="M14" s="61">
        <v>1</v>
      </c>
      <c r="N14" s="61">
        <v>2</v>
      </c>
      <c r="O14" s="61">
        <v>2</v>
      </c>
      <c r="P14" s="60"/>
      <c r="Q14" s="60"/>
      <c r="R14" s="60"/>
      <c r="S14" s="60"/>
    </row>
    <row r="15" spans="1:19" ht="30" x14ac:dyDescent="0.2">
      <c r="A15" s="109"/>
      <c r="B15" s="58" t="s">
        <v>151</v>
      </c>
      <c r="C15" s="2" t="s">
        <v>138</v>
      </c>
      <c r="D15" s="93"/>
      <c r="E15" s="93"/>
      <c r="F15" s="61"/>
      <c r="G15" s="61"/>
      <c r="H15" s="60"/>
      <c r="I15" s="60"/>
      <c r="J15" s="64"/>
      <c r="K15" s="64"/>
      <c r="L15" s="61">
        <v>1</v>
      </c>
      <c r="M15" s="61">
        <v>2</v>
      </c>
      <c r="N15" s="61">
        <v>3</v>
      </c>
      <c r="O15" s="61">
        <v>4</v>
      </c>
      <c r="P15" s="60"/>
      <c r="Q15" s="60"/>
      <c r="R15" s="64"/>
      <c r="S15" s="64"/>
    </row>
    <row r="16" spans="1:19" ht="19" customHeight="1" x14ac:dyDescent="0.2">
      <c r="A16" s="109"/>
      <c r="B16" s="58" t="s">
        <v>152</v>
      </c>
      <c r="C16" s="2" t="s">
        <v>150</v>
      </c>
      <c r="D16" s="93"/>
      <c r="E16" s="93"/>
      <c r="F16" s="93"/>
      <c r="G16" s="93"/>
      <c r="H16" s="60"/>
      <c r="I16" s="60"/>
      <c r="J16" s="64"/>
      <c r="K16" s="64"/>
      <c r="L16" s="61">
        <v>1</v>
      </c>
      <c r="M16" s="61">
        <v>1</v>
      </c>
      <c r="N16" s="61">
        <v>2</v>
      </c>
      <c r="O16" s="61">
        <v>4</v>
      </c>
      <c r="P16" s="60"/>
      <c r="Q16" s="60"/>
      <c r="R16" s="60"/>
      <c r="S16" s="60"/>
    </row>
    <row r="17" spans="1:19" ht="19" customHeight="1" x14ac:dyDescent="0.2">
      <c r="A17" s="109" t="s">
        <v>139</v>
      </c>
      <c r="B17" s="58" t="s">
        <v>153</v>
      </c>
      <c r="C17" s="2" t="s">
        <v>155</v>
      </c>
      <c r="D17" s="93"/>
      <c r="E17" s="93"/>
      <c r="F17" s="93"/>
      <c r="G17" s="93"/>
      <c r="H17" s="60"/>
      <c r="I17" s="60"/>
      <c r="J17" s="64"/>
      <c r="K17" s="64"/>
      <c r="L17" s="61">
        <v>1</v>
      </c>
      <c r="M17" s="61">
        <v>1</v>
      </c>
      <c r="N17" s="61">
        <v>1</v>
      </c>
      <c r="O17" s="61">
        <v>1</v>
      </c>
      <c r="P17" s="60"/>
      <c r="Q17" s="60"/>
      <c r="R17" s="60"/>
      <c r="S17" s="60"/>
    </row>
    <row r="18" spans="1:19" ht="45" x14ac:dyDescent="0.2">
      <c r="A18" s="109"/>
      <c r="B18" s="58" t="s">
        <v>140</v>
      </c>
      <c r="C18" s="2" t="s">
        <v>154</v>
      </c>
      <c r="D18" s="93"/>
      <c r="E18" s="93"/>
      <c r="F18" s="93"/>
      <c r="G18" s="93"/>
      <c r="H18" s="60"/>
      <c r="I18" s="60"/>
      <c r="J18" s="64"/>
      <c r="K18" s="64"/>
      <c r="L18" s="61">
        <v>1</v>
      </c>
      <c r="M18" s="61">
        <v>2</v>
      </c>
      <c r="N18" s="61">
        <v>1</v>
      </c>
      <c r="O18" s="61">
        <v>3</v>
      </c>
      <c r="P18" s="60"/>
      <c r="Q18" s="60"/>
      <c r="R18" s="60"/>
      <c r="S18" s="60"/>
    </row>
    <row r="19" spans="1:19" ht="30" x14ac:dyDescent="0.2">
      <c r="A19" s="109" t="s">
        <v>141</v>
      </c>
      <c r="B19" s="58" t="s">
        <v>142</v>
      </c>
      <c r="C19" s="2" t="s">
        <v>143</v>
      </c>
      <c r="D19" s="93"/>
      <c r="E19" s="93"/>
      <c r="F19" s="93"/>
      <c r="G19" s="93"/>
      <c r="H19" s="60"/>
      <c r="I19" s="60"/>
      <c r="J19" s="64"/>
      <c r="K19" s="64"/>
      <c r="L19" s="61">
        <v>1</v>
      </c>
      <c r="M19" s="61">
        <v>2</v>
      </c>
      <c r="N19" s="61">
        <v>1</v>
      </c>
      <c r="O19" s="61">
        <v>1</v>
      </c>
      <c r="P19" s="60"/>
      <c r="Q19" s="60"/>
      <c r="R19" s="60"/>
      <c r="S19" s="60"/>
    </row>
    <row r="20" spans="1:19" ht="45" x14ac:dyDescent="0.2">
      <c r="A20" s="109"/>
      <c r="B20" s="58" t="s">
        <v>144</v>
      </c>
      <c r="C20" s="2" t="s">
        <v>145</v>
      </c>
      <c r="D20" s="93"/>
      <c r="E20" s="93"/>
      <c r="F20" s="93"/>
      <c r="G20" s="93"/>
      <c r="H20" s="60"/>
      <c r="I20" s="60"/>
      <c r="J20" s="64"/>
      <c r="K20" s="64"/>
      <c r="L20" s="61"/>
      <c r="M20" s="61"/>
      <c r="N20" s="61"/>
      <c r="O20" s="61"/>
      <c r="P20" s="60"/>
      <c r="Q20" s="60"/>
      <c r="R20" s="60"/>
      <c r="S20" s="60"/>
    </row>
    <row r="21" spans="1:19" ht="15" customHeight="1" x14ac:dyDescent="0.2">
      <c r="A21" s="107" t="s">
        <v>146</v>
      </c>
      <c r="B21" s="107"/>
      <c r="C21" s="107"/>
      <c r="D21" s="107"/>
      <c r="E21" s="107"/>
      <c r="F21" s="107"/>
      <c r="G21" s="107"/>
      <c r="H21" s="107"/>
      <c r="I21" s="107"/>
      <c r="J21" s="107"/>
      <c r="K21" s="107"/>
    </row>
    <row r="22" spans="1:19" ht="15" customHeight="1" x14ac:dyDescent="0.2">
      <c r="A22" s="108"/>
      <c r="B22" s="108"/>
      <c r="C22" s="108"/>
      <c r="D22" s="108"/>
      <c r="E22" s="108"/>
      <c r="F22" s="108"/>
      <c r="G22" s="108"/>
      <c r="H22" s="108"/>
      <c r="I22" s="108"/>
      <c r="J22" s="108"/>
      <c r="K22" s="108"/>
    </row>
    <row r="23" spans="1:19" ht="33.75" customHeight="1" x14ac:dyDescent="0.2">
      <c r="A23" s="73"/>
      <c r="B23" s="73"/>
      <c r="C23" s="73"/>
      <c r="D23" s="73"/>
      <c r="E23" s="73"/>
    </row>
  </sheetData>
  <mergeCells count="21">
    <mergeCell ref="A8:C8"/>
    <mergeCell ref="A9:A12"/>
    <mergeCell ref="A13:A16"/>
    <mergeCell ref="A17:A18"/>
    <mergeCell ref="A19:A20"/>
    <mergeCell ref="A21:K22"/>
    <mergeCell ref="L4:O4"/>
    <mergeCell ref="P4:S4"/>
    <mergeCell ref="D5:G6"/>
    <mergeCell ref="H5:K6"/>
    <mergeCell ref="L5:O6"/>
    <mergeCell ref="P5:S6"/>
    <mergeCell ref="A1:S1"/>
    <mergeCell ref="A2:S2"/>
    <mergeCell ref="D3:K3"/>
    <mergeCell ref="L3:S3"/>
    <mergeCell ref="A4:A7"/>
    <mergeCell ref="B4:B7"/>
    <mergeCell ref="C4:C7"/>
    <mergeCell ref="D4:G4"/>
    <mergeCell ref="H4:K4"/>
  </mergeCells>
  <pageMargins left="0.25" right="0.25" top="0.75" bottom="0.75" header="0.3" footer="0.3"/>
  <pageSetup paperSize="9" scale="49"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F18AC-104C-DF4A-A8F5-FCBB3541EC94}">
  <sheetPr>
    <pageSetUpPr fitToPage="1"/>
  </sheetPr>
  <dimension ref="A1:W25"/>
  <sheetViews>
    <sheetView topLeftCell="A3" zoomScaleNormal="100" workbookViewId="0">
      <selection activeCell="F29" sqref="F29"/>
    </sheetView>
  </sheetViews>
  <sheetFormatPr baseColWidth="10" defaultColWidth="9.1640625" defaultRowHeight="14" x14ac:dyDescent="0.2"/>
  <cols>
    <col min="1" max="1" width="17.83203125" style="67" customWidth="1"/>
    <col min="2" max="2" width="60" style="67" customWidth="1"/>
    <col min="3" max="3" width="62.5" style="67" customWidth="1"/>
    <col min="4" max="23" width="4.83203125" style="67" customWidth="1"/>
    <col min="24" max="16384" width="9.1640625" style="67"/>
  </cols>
  <sheetData>
    <row r="1" spans="1:23" ht="24" customHeight="1" x14ac:dyDescent="0.2">
      <c r="A1" s="97" t="s">
        <v>0</v>
      </c>
      <c r="B1" s="97"/>
      <c r="C1" s="97"/>
      <c r="D1" s="97"/>
      <c r="E1" s="97"/>
      <c r="F1" s="97"/>
      <c r="G1" s="97"/>
      <c r="H1" s="97"/>
      <c r="I1" s="97"/>
      <c r="J1" s="97"/>
      <c r="K1" s="97"/>
      <c r="L1" s="97"/>
      <c r="M1" s="97"/>
      <c r="N1" s="97"/>
      <c r="O1" s="97"/>
      <c r="P1" s="97"/>
      <c r="Q1" s="97"/>
      <c r="R1" s="97"/>
      <c r="S1" s="97"/>
      <c r="T1" s="97"/>
      <c r="U1" s="97"/>
      <c r="V1" s="97"/>
      <c r="W1" s="97"/>
    </row>
    <row r="2" spans="1:23" ht="24" customHeight="1" x14ac:dyDescent="0.2">
      <c r="A2" s="68" t="s">
        <v>156</v>
      </c>
      <c r="B2" s="68"/>
      <c r="C2" s="68"/>
      <c r="D2" s="68"/>
      <c r="E2" s="68"/>
      <c r="F2" s="68"/>
      <c r="G2" s="68"/>
      <c r="H2" s="68"/>
      <c r="I2" s="68"/>
      <c r="J2" s="68"/>
      <c r="K2" s="68"/>
      <c r="L2" s="68"/>
      <c r="M2" s="68"/>
      <c r="N2" s="68"/>
      <c r="O2" s="68"/>
      <c r="P2" s="68"/>
      <c r="Q2" s="68"/>
      <c r="R2" s="68"/>
      <c r="S2" s="68"/>
      <c r="T2" s="68"/>
      <c r="U2" s="68"/>
      <c r="V2" s="68"/>
      <c r="W2" s="68"/>
    </row>
    <row r="3" spans="1:23" ht="20" customHeight="1" x14ac:dyDescent="0.2">
      <c r="A3" s="69"/>
      <c r="B3" s="69"/>
      <c r="C3" s="69"/>
      <c r="D3" s="70" t="s">
        <v>1</v>
      </c>
      <c r="E3" s="70"/>
      <c r="F3" s="70"/>
      <c r="G3" s="70"/>
      <c r="H3" s="70"/>
      <c r="I3" s="70"/>
      <c r="J3" s="70"/>
      <c r="K3" s="70"/>
      <c r="L3" s="70"/>
      <c r="M3" s="70"/>
      <c r="N3" s="71" t="s">
        <v>2</v>
      </c>
      <c r="O3" s="72"/>
      <c r="P3" s="72"/>
      <c r="Q3" s="72"/>
      <c r="R3" s="72"/>
      <c r="S3" s="72"/>
      <c r="T3" s="72"/>
      <c r="U3" s="72"/>
      <c r="V3" s="72"/>
      <c r="W3" s="72"/>
    </row>
    <row r="4" spans="1:23" ht="20" customHeight="1" x14ac:dyDescent="0.2">
      <c r="A4" s="26" t="s">
        <v>3</v>
      </c>
      <c r="B4" s="26" t="s">
        <v>4</v>
      </c>
      <c r="C4" s="27" t="s">
        <v>5</v>
      </c>
      <c r="D4" s="90" t="s">
        <v>6</v>
      </c>
      <c r="E4" s="90"/>
      <c r="F4" s="90"/>
      <c r="G4" s="90"/>
      <c r="H4" s="90"/>
      <c r="I4" s="28" t="s">
        <v>7</v>
      </c>
      <c r="J4" s="29"/>
      <c r="K4" s="29"/>
      <c r="L4" s="29"/>
      <c r="M4" s="30"/>
      <c r="N4" s="31" t="s">
        <v>8</v>
      </c>
      <c r="O4" s="32"/>
      <c r="P4" s="32"/>
      <c r="Q4" s="32"/>
      <c r="R4" s="33"/>
      <c r="S4" s="34" t="s">
        <v>9</v>
      </c>
      <c r="T4" s="34"/>
      <c r="U4" s="34"/>
      <c r="V4" s="34"/>
      <c r="W4" s="34"/>
    </row>
    <row r="5" spans="1:23" ht="14.5" customHeight="1" x14ac:dyDescent="0.2">
      <c r="A5" s="26"/>
      <c r="B5" s="26"/>
      <c r="C5" s="27"/>
      <c r="D5" s="91" t="s">
        <v>10</v>
      </c>
      <c r="E5" s="91"/>
      <c r="F5" s="91"/>
      <c r="G5" s="91"/>
      <c r="H5" s="91"/>
      <c r="I5" s="36" t="s">
        <v>10</v>
      </c>
      <c r="J5" s="37"/>
      <c r="K5" s="37"/>
      <c r="L5" s="37"/>
      <c r="M5" s="38"/>
      <c r="N5" s="39" t="s">
        <v>10</v>
      </c>
      <c r="O5" s="40"/>
      <c r="P5" s="40"/>
      <c r="Q5" s="40"/>
      <c r="R5" s="41"/>
      <c r="S5" s="42" t="s">
        <v>10</v>
      </c>
      <c r="T5" s="42"/>
      <c r="U5" s="42"/>
      <c r="V5" s="42"/>
      <c r="W5" s="42"/>
    </row>
    <row r="6" spans="1:23" ht="61" customHeight="1" x14ac:dyDescent="0.2">
      <c r="A6" s="26"/>
      <c r="B6" s="26"/>
      <c r="C6" s="27"/>
      <c r="D6" s="91"/>
      <c r="E6" s="91"/>
      <c r="F6" s="91"/>
      <c r="G6" s="91"/>
      <c r="H6" s="91"/>
      <c r="I6" s="43"/>
      <c r="J6" s="44"/>
      <c r="K6" s="44"/>
      <c r="L6" s="44"/>
      <c r="M6" s="45"/>
      <c r="N6" s="46"/>
      <c r="O6" s="47"/>
      <c r="P6" s="47"/>
      <c r="Q6" s="47"/>
      <c r="R6" s="48"/>
      <c r="S6" s="42"/>
      <c r="T6" s="42"/>
      <c r="U6" s="42"/>
      <c r="V6" s="42"/>
      <c r="W6" s="42"/>
    </row>
    <row r="7" spans="1:23" ht="78" customHeight="1" x14ac:dyDescent="0.2">
      <c r="A7" s="26"/>
      <c r="B7" s="26"/>
      <c r="C7" s="49"/>
      <c r="D7" s="51" t="s">
        <v>11</v>
      </c>
      <c r="E7" s="51" t="s">
        <v>12</v>
      </c>
      <c r="F7" s="51" t="s">
        <v>13</v>
      </c>
      <c r="G7" s="51" t="s">
        <v>14</v>
      </c>
      <c r="H7" s="51" t="s">
        <v>15</v>
      </c>
      <c r="I7" s="50" t="s">
        <v>11</v>
      </c>
      <c r="J7" s="50" t="s">
        <v>12</v>
      </c>
      <c r="K7" s="50" t="s">
        <v>13</v>
      </c>
      <c r="L7" s="50" t="s">
        <v>14</v>
      </c>
      <c r="M7" s="50" t="s">
        <v>15</v>
      </c>
      <c r="N7" s="51" t="s">
        <v>11</v>
      </c>
      <c r="O7" s="51" t="s">
        <v>12</v>
      </c>
      <c r="P7" s="51" t="s">
        <v>13</v>
      </c>
      <c r="Q7" s="51" t="s">
        <v>14</v>
      </c>
      <c r="R7" s="51" t="s">
        <v>15</v>
      </c>
      <c r="S7" s="50" t="s">
        <v>11</v>
      </c>
      <c r="T7" s="50" t="s">
        <v>12</v>
      </c>
      <c r="U7" s="50" t="s">
        <v>13</v>
      </c>
      <c r="V7" s="50" t="s">
        <v>14</v>
      </c>
      <c r="W7" s="50" t="s">
        <v>15</v>
      </c>
    </row>
    <row r="8" spans="1:23" ht="20" customHeight="1" x14ac:dyDescent="0.2">
      <c r="A8" s="52" t="s">
        <v>16</v>
      </c>
      <c r="B8" s="53"/>
      <c r="C8" s="54"/>
      <c r="D8" s="55">
        <f t="shared" ref="D8:W8" si="0">SUM(D9:D23)</f>
        <v>10</v>
      </c>
      <c r="E8" s="55">
        <f t="shared" si="0"/>
        <v>10</v>
      </c>
      <c r="F8" s="56">
        <f t="shared" si="0"/>
        <v>15</v>
      </c>
      <c r="G8" s="56">
        <f t="shared" si="0"/>
        <v>15</v>
      </c>
      <c r="H8" s="56">
        <f t="shared" si="0"/>
        <v>0</v>
      </c>
      <c r="I8" s="56">
        <v>12</v>
      </c>
      <c r="J8" s="56">
        <f t="shared" si="0"/>
        <v>10</v>
      </c>
      <c r="K8" s="56">
        <f t="shared" si="0"/>
        <v>20</v>
      </c>
      <c r="L8" s="56">
        <f t="shared" si="0"/>
        <v>16</v>
      </c>
      <c r="M8" s="56">
        <f t="shared" si="0"/>
        <v>0</v>
      </c>
      <c r="N8" s="56">
        <f t="shared" si="0"/>
        <v>10</v>
      </c>
      <c r="O8" s="56">
        <f t="shared" si="0"/>
        <v>10</v>
      </c>
      <c r="P8" s="56">
        <f t="shared" si="0"/>
        <v>15</v>
      </c>
      <c r="Q8" s="56">
        <f t="shared" si="0"/>
        <v>15</v>
      </c>
      <c r="R8" s="56">
        <f t="shared" si="0"/>
        <v>0</v>
      </c>
      <c r="S8" s="55">
        <f t="shared" si="0"/>
        <v>12</v>
      </c>
      <c r="T8" s="55">
        <f t="shared" si="0"/>
        <v>10</v>
      </c>
      <c r="U8" s="56">
        <f t="shared" si="0"/>
        <v>20</v>
      </c>
      <c r="V8" s="56">
        <f t="shared" si="0"/>
        <v>15</v>
      </c>
      <c r="W8" s="56">
        <f t="shared" si="0"/>
        <v>0</v>
      </c>
    </row>
    <row r="9" spans="1:23" ht="20" customHeight="1" x14ac:dyDescent="0.2">
      <c r="A9" s="57" t="s">
        <v>157</v>
      </c>
      <c r="B9" s="58" t="s">
        <v>158</v>
      </c>
      <c r="C9" s="2" t="s">
        <v>159</v>
      </c>
      <c r="D9" s="93">
        <v>2</v>
      </c>
      <c r="E9" s="93">
        <v>2</v>
      </c>
      <c r="F9" s="93">
        <v>4</v>
      </c>
      <c r="G9" s="93">
        <v>3</v>
      </c>
      <c r="H9" s="93"/>
      <c r="I9" s="60">
        <v>1</v>
      </c>
      <c r="J9" s="60">
        <v>1</v>
      </c>
      <c r="K9" s="60">
        <v>1</v>
      </c>
      <c r="L9" s="60">
        <v>1</v>
      </c>
      <c r="M9" s="60"/>
      <c r="N9" s="61"/>
      <c r="O9" s="61"/>
      <c r="P9" s="61"/>
      <c r="Q9" s="61"/>
      <c r="R9" s="61"/>
      <c r="S9" s="60"/>
      <c r="T9" s="60"/>
      <c r="U9" s="60"/>
      <c r="V9" s="60"/>
      <c r="W9" s="60"/>
    </row>
    <row r="10" spans="1:23" ht="20" customHeight="1" x14ac:dyDescent="0.2">
      <c r="A10" s="62"/>
      <c r="B10" s="58" t="s">
        <v>160</v>
      </c>
      <c r="C10" s="2" t="s">
        <v>161</v>
      </c>
      <c r="D10" s="61">
        <v>2</v>
      </c>
      <c r="E10" s="61">
        <v>1</v>
      </c>
      <c r="F10" s="61">
        <v>3</v>
      </c>
      <c r="G10" s="61">
        <v>3</v>
      </c>
      <c r="H10" s="61"/>
      <c r="I10" s="64">
        <v>1</v>
      </c>
      <c r="J10" s="64"/>
      <c r="K10" s="64">
        <v>1</v>
      </c>
      <c r="L10" s="64">
        <v>1</v>
      </c>
      <c r="M10" s="64"/>
      <c r="N10" s="61"/>
      <c r="O10" s="61"/>
      <c r="P10" s="61"/>
      <c r="Q10" s="61"/>
      <c r="R10" s="61"/>
      <c r="S10" s="64"/>
      <c r="T10" s="64"/>
      <c r="U10" s="64"/>
      <c r="V10" s="64"/>
      <c r="W10" s="64"/>
    </row>
    <row r="11" spans="1:23" ht="20" customHeight="1" x14ac:dyDescent="0.2">
      <c r="A11" s="65"/>
      <c r="B11" s="58" t="s">
        <v>162</v>
      </c>
      <c r="C11" s="2" t="s">
        <v>163</v>
      </c>
      <c r="D11" s="93">
        <v>2</v>
      </c>
      <c r="E11" s="93">
        <v>2</v>
      </c>
      <c r="F11" s="93">
        <v>3</v>
      </c>
      <c r="G11" s="93">
        <v>3</v>
      </c>
      <c r="H11" s="93"/>
      <c r="I11" s="60">
        <v>1</v>
      </c>
      <c r="J11" s="60"/>
      <c r="K11" s="60">
        <v>1</v>
      </c>
      <c r="L11" s="60">
        <v>1</v>
      </c>
      <c r="M11" s="60"/>
      <c r="N11" s="61"/>
      <c r="O11" s="61"/>
      <c r="P11" s="61"/>
      <c r="Q11" s="61"/>
      <c r="R11" s="61"/>
      <c r="S11" s="60"/>
      <c r="T11" s="60"/>
      <c r="U11" s="60"/>
      <c r="V11" s="60"/>
      <c r="W11" s="60"/>
    </row>
    <row r="12" spans="1:23" ht="20" customHeight="1" x14ac:dyDescent="0.2">
      <c r="A12" s="57" t="s">
        <v>164</v>
      </c>
      <c r="B12" s="58" t="s">
        <v>165</v>
      </c>
      <c r="C12" s="2" t="s">
        <v>166</v>
      </c>
      <c r="D12" s="61">
        <v>4</v>
      </c>
      <c r="E12" s="61">
        <v>3</v>
      </c>
      <c r="F12" s="61">
        <v>5</v>
      </c>
      <c r="G12" s="61">
        <v>4</v>
      </c>
      <c r="H12" s="61"/>
      <c r="I12" s="64">
        <v>1</v>
      </c>
      <c r="J12" s="64">
        <v>1</v>
      </c>
      <c r="K12" s="64">
        <v>2</v>
      </c>
      <c r="L12" s="64">
        <v>1</v>
      </c>
      <c r="M12" s="64"/>
      <c r="N12" s="61"/>
      <c r="O12" s="61"/>
      <c r="P12" s="61"/>
      <c r="Q12" s="61"/>
      <c r="R12" s="61"/>
      <c r="S12" s="64"/>
      <c r="T12" s="64"/>
      <c r="U12" s="64"/>
      <c r="V12" s="64"/>
      <c r="W12" s="64"/>
    </row>
    <row r="13" spans="1:23" ht="20" customHeight="1" x14ac:dyDescent="0.2">
      <c r="A13" s="65"/>
      <c r="B13" s="58" t="s">
        <v>167</v>
      </c>
      <c r="C13" s="2" t="s">
        <v>168</v>
      </c>
      <c r="D13" s="93"/>
      <c r="E13" s="93">
        <v>2</v>
      </c>
      <c r="F13" s="93"/>
      <c r="G13" s="93">
        <v>2</v>
      </c>
      <c r="H13" s="93"/>
      <c r="I13" s="60">
        <v>1</v>
      </c>
      <c r="J13" s="60"/>
      <c r="K13" s="60">
        <v>3</v>
      </c>
      <c r="L13" s="60">
        <v>1</v>
      </c>
      <c r="M13" s="60"/>
      <c r="N13" s="61"/>
      <c r="O13" s="61"/>
      <c r="P13" s="61"/>
      <c r="Q13" s="61"/>
      <c r="R13" s="61"/>
      <c r="S13" s="60"/>
      <c r="T13" s="60"/>
      <c r="U13" s="60"/>
      <c r="V13" s="60"/>
      <c r="W13" s="60"/>
    </row>
    <row r="14" spans="1:23" ht="20" customHeight="1" x14ac:dyDescent="0.2">
      <c r="A14" s="57" t="s">
        <v>169</v>
      </c>
      <c r="B14" s="58" t="s">
        <v>170</v>
      </c>
      <c r="C14" s="2" t="s">
        <v>171</v>
      </c>
      <c r="D14" s="93"/>
      <c r="E14" s="93"/>
      <c r="F14" s="61"/>
      <c r="G14" s="61"/>
      <c r="H14" s="61"/>
      <c r="I14" s="64">
        <v>2</v>
      </c>
      <c r="J14" s="64">
        <v>3</v>
      </c>
      <c r="K14" s="64">
        <v>7</v>
      </c>
      <c r="L14" s="64">
        <v>4</v>
      </c>
      <c r="M14" s="64"/>
      <c r="N14" s="61">
        <v>1</v>
      </c>
      <c r="O14" s="61">
        <v>1</v>
      </c>
      <c r="P14" s="61">
        <v>1</v>
      </c>
      <c r="Q14" s="61">
        <v>1</v>
      </c>
      <c r="R14" s="61"/>
      <c r="S14" s="60"/>
      <c r="T14" s="60"/>
      <c r="U14" s="64"/>
      <c r="V14" s="64"/>
      <c r="W14" s="64"/>
    </row>
    <row r="15" spans="1:23" ht="20" customHeight="1" x14ac:dyDescent="0.2">
      <c r="A15" s="65"/>
      <c r="B15" s="58" t="s">
        <v>172</v>
      </c>
      <c r="C15" s="2" t="s">
        <v>173</v>
      </c>
      <c r="D15" s="93"/>
      <c r="E15" s="93"/>
      <c r="F15" s="93"/>
      <c r="G15" s="93"/>
      <c r="H15" s="93"/>
      <c r="I15" s="60">
        <v>1</v>
      </c>
      <c r="J15" s="60">
        <v>1</v>
      </c>
      <c r="K15" s="60">
        <v>1</v>
      </c>
      <c r="L15" s="60">
        <v>2</v>
      </c>
      <c r="M15" s="60"/>
      <c r="N15" s="61"/>
      <c r="O15" s="61"/>
      <c r="P15" s="61"/>
      <c r="Q15" s="61"/>
      <c r="R15" s="61"/>
      <c r="S15" s="60"/>
      <c r="T15" s="60"/>
      <c r="U15" s="60"/>
      <c r="V15" s="60"/>
      <c r="W15" s="60"/>
    </row>
    <row r="16" spans="1:23" ht="20" customHeight="1" x14ac:dyDescent="0.2">
      <c r="A16" s="57" t="s">
        <v>174</v>
      </c>
      <c r="B16" s="58" t="s">
        <v>175</v>
      </c>
      <c r="C16" s="2" t="s">
        <v>176</v>
      </c>
      <c r="D16" s="93"/>
      <c r="E16" s="93"/>
      <c r="F16" s="93"/>
      <c r="G16" s="93"/>
      <c r="H16" s="93"/>
      <c r="I16" s="60">
        <v>4</v>
      </c>
      <c r="J16" s="60">
        <v>4</v>
      </c>
      <c r="K16" s="60">
        <v>4</v>
      </c>
      <c r="L16" s="60">
        <v>5</v>
      </c>
      <c r="M16" s="60"/>
      <c r="N16" s="61">
        <v>1</v>
      </c>
      <c r="O16" s="61">
        <v>2</v>
      </c>
      <c r="P16" s="61">
        <v>1</v>
      </c>
      <c r="Q16" s="61">
        <v>1</v>
      </c>
      <c r="R16" s="61"/>
      <c r="S16" s="60">
        <v>1</v>
      </c>
      <c r="T16" s="60">
        <v>1</v>
      </c>
      <c r="U16" s="60">
        <v>1</v>
      </c>
      <c r="V16" s="60">
        <v>1</v>
      </c>
      <c r="W16" s="60"/>
    </row>
    <row r="17" spans="1:23" ht="20" customHeight="1" x14ac:dyDescent="0.2">
      <c r="A17" s="65"/>
      <c r="B17" s="58" t="s">
        <v>177</v>
      </c>
      <c r="C17" s="2" t="s">
        <v>178</v>
      </c>
      <c r="D17" s="93"/>
      <c r="E17" s="93"/>
      <c r="F17" s="93"/>
      <c r="G17" s="93"/>
      <c r="H17" s="93"/>
      <c r="I17" s="60"/>
      <c r="J17" s="60"/>
      <c r="K17" s="60"/>
      <c r="L17" s="60"/>
      <c r="M17" s="60"/>
      <c r="N17" s="61">
        <v>2</v>
      </c>
      <c r="O17" s="61"/>
      <c r="P17" s="61">
        <v>3</v>
      </c>
      <c r="Q17" s="61">
        <v>1</v>
      </c>
      <c r="R17" s="61"/>
      <c r="S17" s="60"/>
      <c r="T17" s="60"/>
      <c r="U17" s="60">
        <v>1</v>
      </c>
      <c r="V17" s="60">
        <v>1</v>
      </c>
      <c r="W17" s="60"/>
    </row>
    <row r="18" spans="1:23" ht="20" customHeight="1" x14ac:dyDescent="0.2">
      <c r="A18" s="57" t="s">
        <v>179</v>
      </c>
      <c r="B18" s="58" t="s">
        <v>180</v>
      </c>
      <c r="C18" s="2" t="s">
        <v>181</v>
      </c>
      <c r="D18" s="93"/>
      <c r="E18" s="93"/>
      <c r="F18" s="93"/>
      <c r="G18" s="93"/>
      <c r="H18" s="93"/>
      <c r="I18" s="60"/>
      <c r="J18" s="60"/>
      <c r="K18" s="60"/>
      <c r="L18" s="60"/>
      <c r="M18" s="60"/>
      <c r="N18" s="61">
        <v>4</v>
      </c>
      <c r="O18" s="61">
        <v>5</v>
      </c>
      <c r="P18" s="61">
        <v>7</v>
      </c>
      <c r="Q18" s="61">
        <v>8</v>
      </c>
      <c r="R18" s="61"/>
      <c r="S18" s="60">
        <v>2</v>
      </c>
      <c r="T18" s="60">
        <v>1</v>
      </c>
      <c r="U18" s="60">
        <v>1</v>
      </c>
      <c r="V18" s="60">
        <v>1</v>
      </c>
      <c r="W18" s="60"/>
    </row>
    <row r="19" spans="1:23" ht="20" customHeight="1" x14ac:dyDescent="0.2">
      <c r="A19" s="65"/>
      <c r="B19" s="58" t="s">
        <v>182</v>
      </c>
      <c r="C19" s="2" t="s">
        <v>183</v>
      </c>
      <c r="D19" s="93"/>
      <c r="E19" s="93"/>
      <c r="F19" s="93"/>
      <c r="G19" s="93"/>
      <c r="H19" s="93"/>
      <c r="I19" s="60"/>
      <c r="J19" s="60"/>
      <c r="K19" s="60"/>
      <c r="L19" s="60"/>
      <c r="M19" s="60"/>
      <c r="N19" s="61">
        <v>2</v>
      </c>
      <c r="O19" s="61">
        <v>2</v>
      </c>
      <c r="P19" s="61">
        <v>3</v>
      </c>
      <c r="Q19" s="61">
        <v>4</v>
      </c>
      <c r="R19" s="61"/>
      <c r="S19" s="60">
        <v>1</v>
      </c>
      <c r="T19" s="60"/>
      <c r="U19" s="60">
        <v>1</v>
      </c>
      <c r="V19" s="60">
        <v>1</v>
      </c>
      <c r="W19" s="60"/>
    </row>
    <row r="20" spans="1:23" ht="20" customHeight="1" x14ac:dyDescent="0.2">
      <c r="A20" s="57" t="s">
        <v>184</v>
      </c>
      <c r="B20" s="58" t="s">
        <v>185</v>
      </c>
      <c r="C20" s="2" t="s">
        <v>186</v>
      </c>
      <c r="D20" s="93"/>
      <c r="E20" s="93"/>
      <c r="F20" s="93"/>
      <c r="G20" s="93"/>
      <c r="H20" s="93"/>
      <c r="I20" s="60"/>
      <c r="J20" s="60"/>
      <c r="K20" s="60"/>
      <c r="L20" s="60"/>
      <c r="M20" s="60"/>
      <c r="N20" s="61"/>
      <c r="O20" s="61"/>
      <c r="P20" s="61"/>
      <c r="Q20" s="61"/>
      <c r="R20" s="61"/>
      <c r="S20" s="60">
        <v>3</v>
      </c>
      <c r="T20" s="60">
        <v>3</v>
      </c>
      <c r="U20" s="60">
        <v>7</v>
      </c>
      <c r="V20" s="60">
        <v>5</v>
      </c>
      <c r="W20" s="60"/>
    </row>
    <row r="21" spans="1:23" ht="20" customHeight="1" x14ac:dyDescent="0.2">
      <c r="A21" s="65"/>
      <c r="B21" s="58" t="s">
        <v>187</v>
      </c>
      <c r="C21" s="2" t="s">
        <v>188</v>
      </c>
      <c r="D21" s="93"/>
      <c r="E21" s="93"/>
      <c r="F21" s="93"/>
      <c r="G21" s="93"/>
      <c r="H21" s="93"/>
      <c r="I21" s="60"/>
      <c r="J21" s="60"/>
      <c r="K21" s="60"/>
      <c r="L21" s="60"/>
      <c r="M21" s="60"/>
      <c r="N21" s="61"/>
      <c r="O21" s="61"/>
      <c r="P21" s="61"/>
      <c r="Q21" s="61"/>
      <c r="R21" s="61"/>
      <c r="S21" s="60">
        <v>1</v>
      </c>
      <c r="T21" s="60">
        <v>2</v>
      </c>
      <c r="U21" s="60">
        <v>3</v>
      </c>
      <c r="V21" s="60">
        <v>2</v>
      </c>
      <c r="W21" s="60"/>
    </row>
    <row r="22" spans="1:23" ht="20" customHeight="1" x14ac:dyDescent="0.2">
      <c r="A22" s="57" t="s">
        <v>189</v>
      </c>
      <c r="B22" s="58" t="s">
        <v>190</v>
      </c>
      <c r="C22" s="2" t="s">
        <v>191</v>
      </c>
      <c r="D22" s="93"/>
      <c r="E22" s="93"/>
      <c r="F22" s="93"/>
      <c r="G22" s="93"/>
      <c r="H22" s="93"/>
      <c r="I22" s="60"/>
      <c r="J22" s="60"/>
      <c r="K22" s="60"/>
      <c r="L22" s="60"/>
      <c r="M22" s="60"/>
      <c r="N22" s="61"/>
      <c r="O22" s="61"/>
      <c r="P22" s="61"/>
      <c r="Q22" s="61"/>
      <c r="R22" s="61"/>
      <c r="S22" s="60">
        <v>4</v>
      </c>
      <c r="T22" s="60">
        <v>3</v>
      </c>
      <c r="U22" s="60">
        <v>6</v>
      </c>
      <c r="V22" s="60">
        <v>4</v>
      </c>
      <c r="W22" s="60"/>
    </row>
    <row r="23" spans="1:23" ht="20" customHeight="1" x14ac:dyDescent="0.2">
      <c r="A23" s="65"/>
      <c r="B23" s="58" t="s">
        <v>192</v>
      </c>
      <c r="C23" s="2" t="s">
        <v>193</v>
      </c>
      <c r="D23" s="93"/>
      <c r="E23" s="93"/>
      <c r="F23" s="93"/>
      <c r="G23" s="93"/>
      <c r="H23" s="93"/>
      <c r="I23" s="60"/>
      <c r="J23" s="60"/>
      <c r="K23" s="60"/>
      <c r="L23" s="60"/>
      <c r="M23" s="60"/>
      <c r="N23" s="61"/>
      <c r="O23" s="61"/>
      <c r="P23" s="61"/>
      <c r="Q23" s="61"/>
      <c r="R23" s="61"/>
      <c r="S23" s="60"/>
      <c r="T23" s="60"/>
      <c r="U23" s="60"/>
      <c r="V23" s="60"/>
      <c r="W23" s="60"/>
    </row>
    <row r="25" spans="1:23" x14ac:dyDescent="0.2">
      <c r="A25" s="73"/>
      <c r="B25" s="73"/>
      <c r="C25" s="73"/>
      <c r="D25" s="73"/>
      <c r="E25" s="73"/>
    </row>
  </sheetData>
  <mergeCells count="23">
    <mergeCell ref="A20:A21"/>
    <mergeCell ref="A22:A23"/>
    <mergeCell ref="A8:C8"/>
    <mergeCell ref="A9:A11"/>
    <mergeCell ref="A12:A13"/>
    <mergeCell ref="A14:A15"/>
    <mergeCell ref="A16:A17"/>
    <mergeCell ref="A18:A19"/>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56"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EB8F0-8B8E-BB46-934A-B8C4EE80F586}">
  <sheetPr>
    <pageSetUpPr fitToPage="1"/>
  </sheetPr>
  <dimension ref="A1:W24"/>
  <sheetViews>
    <sheetView topLeftCell="A7" zoomScaleNormal="100" zoomScalePageLayoutView="80" workbookViewId="0">
      <selection activeCell="C40" sqref="C40"/>
    </sheetView>
  </sheetViews>
  <sheetFormatPr baseColWidth="10" defaultColWidth="9.1640625" defaultRowHeight="14" x14ac:dyDescent="0.2"/>
  <cols>
    <col min="1" max="1" width="17.83203125" style="67" customWidth="1"/>
    <col min="2" max="2" width="57.6640625" style="67" customWidth="1"/>
    <col min="3" max="3" width="120.83203125" style="67" customWidth="1"/>
    <col min="4" max="23" width="4.83203125" style="67" customWidth="1"/>
    <col min="24" max="16384" width="9.1640625" style="67"/>
  </cols>
  <sheetData>
    <row r="1" spans="1:23" ht="25" customHeight="1" x14ac:dyDescent="0.2">
      <c r="A1" s="66" t="s">
        <v>0</v>
      </c>
      <c r="B1" s="66"/>
      <c r="C1" s="66"/>
      <c r="D1" s="66"/>
      <c r="E1" s="66"/>
      <c r="F1" s="66"/>
      <c r="G1" s="66"/>
      <c r="H1" s="66"/>
      <c r="I1" s="66"/>
      <c r="J1" s="66"/>
      <c r="K1" s="66"/>
      <c r="L1" s="66"/>
      <c r="M1" s="66"/>
      <c r="N1" s="66"/>
      <c r="O1" s="66"/>
      <c r="P1" s="66"/>
      <c r="Q1" s="66"/>
      <c r="R1" s="66"/>
      <c r="S1" s="66"/>
      <c r="T1" s="66"/>
      <c r="U1" s="66"/>
      <c r="V1" s="66"/>
      <c r="W1" s="66"/>
    </row>
    <row r="2" spans="1:23" ht="25" customHeight="1" x14ac:dyDescent="0.2">
      <c r="A2" s="68" t="s">
        <v>194</v>
      </c>
      <c r="B2" s="68"/>
      <c r="C2" s="68"/>
      <c r="D2" s="68"/>
      <c r="E2" s="68"/>
      <c r="F2" s="68"/>
      <c r="G2" s="68"/>
      <c r="H2" s="68"/>
      <c r="I2" s="68"/>
      <c r="J2" s="68"/>
      <c r="K2" s="68"/>
      <c r="L2" s="68"/>
      <c r="M2" s="68"/>
      <c r="N2" s="68"/>
      <c r="O2" s="68"/>
      <c r="P2" s="68"/>
      <c r="Q2" s="68"/>
      <c r="R2" s="68"/>
      <c r="S2" s="68"/>
      <c r="T2" s="68"/>
      <c r="U2" s="68"/>
      <c r="V2" s="68"/>
      <c r="W2" s="68"/>
    </row>
    <row r="3" spans="1:23" ht="20" customHeight="1" x14ac:dyDescent="0.2">
      <c r="A3" s="69"/>
      <c r="B3" s="69"/>
      <c r="C3" s="69"/>
      <c r="D3" s="70" t="s">
        <v>1</v>
      </c>
      <c r="E3" s="70"/>
      <c r="F3" s="70"/>
      <c r="G3" s="70"/>
      <c r="H3" s="70"/>
      <c r="I3" s="70"/>
      <c r="J3" s="70"/>
      <c r="K3" s="70"/>
      <c r="L3" s="70"/>
      <c r="M3" s="70"/>
      <c r="N3" s="71" t="s">
        <v>2</v>
      </c>
      <c r="O3" s="72"/>
      <c r="P3" s="72"/>
      <c r="Q3" s="72"/>
      <c r="R3" s="72"/>
      <c r="S3" s="72"/>
      <c r="T3" s="72"/>
      <c r="U3" s="72"/>
      <c r="V3" s="72"/>
      <c r="W3" s="72"/>
    </row>
    <row r="4" spans="1:23" ht="20" customHeight="1" x14ac:dyDescent="0.2">
      <c r="A4" s="26" t="s">
        <v>3</v>
      </c>
      <c r="B4" s="26" t="s">
        <v>4</v>
      </c>
      <c r="C4" s="49" t="s">
        <v>5</v>
      </c>
      <c r="D4" s="110" t="s">
        <v>6</v>
      </c>
      <c r="E4" s="110"/>
      <c r="F4" s="110"/>
      <c r="G4" s="110"/>
      <c r="H4" s="110"/>
      <c r="I4" s="84" t="s">
        <v>7</v>
      </c>
      <c r="J4" s="84"/>
      <c r="K4" s="84"/>
      <c r="L4" s="84"/>
      <c r="M4" s="84"/>
      <c r="N4" s="96" t="s">
        <v>8</v>
      </c>
      <c r="O4" s="96"/>
      <c r="P4" s="96"/>
      <c r="Q4" s="96"/>
      <c r="R4" s="96"/>
      <c r="S4" s="84" t="s">
        <v>9</v>
      </c>
      <c r="T4" s="84"/>
      <c r="U4" s="84"/>
      <c r="V4" s="84"/>
      <c r="W4" s="84"/>
    </row>
    <row r="5" spans="1:23" ht="14.5" customHeight="1" x14ac:dyDescent="0.2">
      <c r="A5" s="26"/>
      <c r="B5" s="26"/>
      <c r="C5" s="49"/>
      <c r="D5" s="111" t="s">
        <v>10</v>
      </c>
      <c r="E5" s="111"/>
      <c r="F5" s="111"/>
      <c r="G5" s="111"/>
      <c r="H5" s="111"/>
      <c r="I5" s="42" t="s">
        <v>10</v>
      </c>
      <c r="J5" s="42"/>
      <c r="K5" s="42"/>
      <c r="L5" s="42"/>
      <c r="M5" s="42"/>
      <c r="N5" s="91" t="s">
        <v>10</v>
      </c>
      <c r="O5" s="91"/>
      <c r="P5" s="91"/>
      <c r="Q5" s="91"/>
      <c r="R5" s="91"/>
      <c r="S5" s="42" t="s">
        <v>10</v>
      </c>
      <c r="T5" s="42"/>
      <c r="U5" s="42"/>
      <c r="V5" s="42"/>
      <c r="W5" s="42"/>
    </row>
    <row r="6" spans="1:23" ht="59" customHeight="1" x14ac:dyDescent="0.2">
      <c r="A6" s="26"/>
      <c r="B6" s="26"/>
      <c r="C6" s="49"/>
      <c r="D6" s="111"/>
      <c r="E6" s="111"/>
      <c r="F6" s="111"/>
      <c r="G6" s="111"/>
      <c r="H6" s="111"/>
      <c r="I6" s="42"/>
      <c r="J6" s="42"/>
      <c r="K6" s="42"/>
      <c r="L6" s="42"/>
      <c r="M6" s="42"/>
      <c r="N6" s="91"/>
      <c r="O6" s="91"/>
      <c r="P6" s="91"/>
      <c r="Q6" s="91"/>
      <c r="R6" s="91"/>
      <c r="S6" s="42"/>
      <c r="T6" s="42"/>
      <c r="U6" s="42"/>
      <c r="V6" s="42"/>
      <c r="W6" s="42"/>
    </row>
    <row r="7" spans="1:23" ht="80" customHeight="1" x14ac:dyDescent="0.2">
      <c r="A7" s="26"/>
      <c r="B7" s="26"/>
      <c r="C7" s="49"/>
      <c r="D7" s="112" t="s">
        <v>11</v>
      </c>
      <c r="E7" s="112" t="s">
        <v>12</v>
      </c>
      <c r="F7" s="112" t="s">
        <v>13</v>
      </c>
      <c r="G7" s="112" t="s">
        <v>14</v>
      </c>
      <c r="H7" s="112" t="s">
        <v>15</v>
      </c>
      <c r="I7" s="75" t="s">
        <v>11</v>
      </c>
      <c r="J7" s="75" t="s">
        <v>12</v>
      </c>
      <c r="K7" s="75" t="s">
        <v>13</v>
      </c>
      <c r="L7" s="75" t="s">
        <v>14</v>
      </c>
      <c r="M7" s="75" t="s">
        <v>15</v>
      </c>
      <c r="N7" s="76" t="s">
        <v>11</v>
      </c>
      <c r="O7" s="76" t="s">
        <v>12</v>
      </c>
      <c r="P7" s="76" t="s">
        <v>13</v>
      </c>
      <c r="Q7" s="76" t="s">
        <v>14</v>
      </c>
      <c r="R7" s="76" t="s">
        <v>15</v>
      </c>
      <c r="S7" s="75" t="s">
        <v>11</v>
      </c>
      <c r="T7" s="75" t="s">
        <v>12</v>
      </c>
      <c r="U7" s="75" t="s">
        <v>13</v>
      </c>
      <c r="V7" s="75" t="s">
        <v>14</v>
      </c>
      <c r="W7" s="75" t="s">
        <v>15</v>
      </c>
    </row>
    <row r="8" spans="1:23" ht="20" customHeight="1" x14ac:dyDescent="0.2">
      <c r="A8" s="94" t="s">
        <v>16</v>
      </c>
      <c r="B8" s="94"/>
      <c r="C8" s="94"/>
      <c r="D8" s="55">
        <f t="shared" ref="D8:W8" si="0">SUM(D9:D24)</f>
        <v>10</v>
      </c>
      <c r="E8" s="55">
        <f t="shared" si="0"/>
        <v>10</v>
      </c>
      <c r="F8" s="56">
        <f t="shared" si="0"/>
        <v>10</v>
      </c>
      <c r="G8" s="56">
        <f t="shared" si="0"/>
        <v>10</v>
      </c>
      <c r="H8" s="56">
        <f t="shared" si="0"/>
        <v>0</v>
      </c>
      <c r="I8" s="56">
        <f t="shared" si="0"/>
        <v>12</v>
      </c>
      <c r="J8" s="56">
        <f t="shared" si="0"/>
        <v>10</v>
      </c>
      <c r="K8" s="56">
        <f t="shared" si="0"/>
        <v>11</v>
      </c>
      <c r="L8" s="56">
        <f t="shared" si="0"/>
        <v>10</v>
      </c>
      <c r="M8" s="56">
        <f t="shared" si="0"/>
        <v>13</v>
      </c>
      <c r="N8" s="56">
        <f t="shared" si="0"/>
        <v>16</v>
      </c>
      <c r="O8" s="56">
        <f t="shared" si="0"/>
        <v>12</v>
      </c>
      <c r="P8" s="56">
        <f t="shared" si="0"/>
        <v>12</v>
      </c>
      <c r="Q8" s="56">
        <f t="shared" si="0"/>
        <v>11</v>
      </c>
      <c r="R8" s="56">
        <f t="shared" si="0"/>
        <v>0</v>
      </c>
      <c r="S8" s="55">
        <f t="shared" si="0"/>
        <v>10</v>
      </c>
      <c r="T8" s="55">
        <f t="shared" si="0"/>
        <v>11</v>
      </c>
      <c r="U8" s="56">
        <f t="shared" si="0"/>
        <v>16</v>
      </c>
      <c r="V8" s="56">
        <f t="shared" si="0"/>
        <v>12</v>
      </c>
      <c r="W8" s="56">
        <f t="shared" si="0"/>
        <v>0</v>
      </c>
    </row>
    <row r="9" spans="1:23" ht="20" customHeight="1" x14ac:dyDescent="0.2">
      <c r="A9" s="109" t="s">
        <v>195</v>
      </c>
      <c r="B9" s="58" t="s">
        <v>196</v>
      </c>
      <c r="C9" s="2" t="s">
        <v>197</v>
      </c>
      <c r="D9" s="113">
        <v>3</v>
      </c>
      <c r="E9" s="113">
        <v>4</v>
      </c>
      <c r="F9" s="113">
        <v>2</v>
      </c>
      <c r="G9" s="113">
        <v>1</v>
      </c>
      <c r="H9" s="113"/>
      <c r="I9" s="60">
        <v>1</v>
      </c>
      <c r="J9" s="60">
        <v>2</v>
      </c>
      <c r="K9" s="60">
        <v>2</v>
      </c>
      <c r="L9" s="60"/>
      <c r="M9" s="60"/>
      <c r="N9" s="61">
        <v>1</v>
      </c>
      <c r="O9" s="61">
        <v>1</v>
      </c>
      <c r="P9" s="61"/>
      <c r="Q9" s="61"/>
      <c r="R9" s="61"/>
      <c r="S9" s="60"/>
      <c r="T9" s="60"/>
      <c r="U9" s="60">
        <v>1</v>
      </c>
      <c r="V9" s="60"/>
      <c r="W9" s="60"/>
    </row>
    <row r="10" spans="1:23" ht="20" customHeight="1" x14ac:dyDescent="0.2">
      <c r="A10" s="109"/>
      <c r="B10" s="117" t="s">
        <v>198</v>
      </c>
      <c r="C10" s="2" t="s">
        <v>199</v>
      </c>
      <c r="D10" s="114">
        <v>2</v>
      </c>
      <c r="E10" s="114">
        <v>3</v>
      </c>
      <c r="F10" s="114">
        <v>4</v>
      </c>
      <c r="G10" s="114">
        <v>3</v>
      </c>
      <c r="H10" s="114"/>
      <c r="I10" s="64">
        <v>1</v>
      </c>
      <c r="J10" s="64">
        <v>1</v>
      </c>
      <c r="K10" s="64"/>
      <c r="L10" s="64">
        <v>1</v>
      </c>
      <c r="M10" s="64"/>
      <c r="N10" s="61"/>
      <c r="O10" s="61">
        <v>1</v>
      </c>
      <c r="P10" s="61"/>
      <c r="Q10" s="61"/>
      <c r="R10" s="61"/>
      <c r="S10" s="64"/>
      <c r="T10" s="64"/>
      <c r="U10" s="64"/>
      <c r="V10" s="64"/>
      <c r="W10" s="64"/>
    </row>
    <row r="11" spans="1:23" ht="20" customHeight="1" x14ac:dyDescent="0.2">
      <c r="A11" s="109"/>
      <c r="B11" s="117" t="s">
        <v>200</v>
      </c>
      <c r="C11" s="2" t="s">
        <v>201</v>
      </c>
      <c r="D11" s="114">
        <v>2</v>
      </c>
      <c r="E11" s="114">
        <v>2</v>
      </c>
      <c r="F11" s="114">
        <v>2</v>
      </c>
      <c r="G11" s="114">
        <v>4</v>
      </c>
      <c r="H11" s="114"/>
      <c r="I11" s="64">
        <v>1</v>
      </c>
      <c r="J11" s="64"/>
      <c r="K11" s="64"/>
      <c r="L11" s="64">
        <v>2</v>
      </c>
      <c r="M11" s="64"/>
      <c r="N11" s="61"/>
      <c r="O11" s="61">
        <v>1</v>
      </c>
      <c r="P11" s="61"/>
      <c r="Q11" s="61"/>
      <c r="R11" s="61"/>
      <c r="S11" s="64"/>
      <c r="T11" s="64"/>
      <c r="U11" s="64">
        <v>1</v>
      </c>
      <c r="V11" s="64"/>
      <c r="W11" s="64"/>
    </row>
    <row r="12" spans="1:23" ht="20" customHeight="1" x14ac:dyDescent="0.2">
      <c r="A12" s="109"/>
      <c r="B12" s="117" t="s">
        <v>202</v>
      </c>
      <c r="C12" s="2" t="s">
        <v>203</v>
      </c>
      <c r="D12" s="113">
        <v>3</v>
      </c>
      <c r="E12" s="113">
        <v>1</v>
      </c>
      <c r="F12" s="113">
        <v>2</v>
      </c>
      <c r="G12" s="113">
        <v>2</v>
      </c>
      <c r="H12" s="113"/>
      <c r="I12" s="60">
        <v>1</v>
      </c>
      <c r="J12" s="60">
        <v>1</v>
      </c>
      <c r="K12" s="60"/>
      <c r="L12" s="60"/>
      <c r="M12" s="60"/>
      <c r="N12" s="61">
        <v>1</v>
      </c>
      <c r="O12" s="61">
        <v>1</v>
      </c>
      <c r="P12" s="61"/>
      <c r="Q12" s="61"/>
      <c r="R12" s="61"/>
      <c r="S12" s="60"/>
      <c r="T12" s="60"/>
      <c r="U12" s="60"/>
      <c r="V12" s="60"/>
      <c r="W12" s="60"/>
    </row>
    <row r="13" spans="1:23" ht="20" customHeight="1" x14ac:dyDescent="0.2">
      <c r="A13" s="109" t="s">
        <v>204</v>
      </c>
      <c r="B13" s="58" t="s">
        <v>230</v>
      </c>
      <c r="C13" s="2" t="s">
        <v>205</v>
      </c>
      <c r="D13" s="114"/>
      <c r="E13" s="114"/>
      <c r="F13" s="114"/>
      <c r="G13" s="114"/>
      <c r="H13" s="114"/>
      <c r="I13" s="64">
        <v>3</v>
      </c>
      <c r="J13" s="64">
        <v>2</v>
      </c>
      <c r="K13" s="64">
        <v>3</v>
      </c>
      <c r="L13" s="64">
        <v>2</v>
      </c>
      <c r="M13" s="64">
        <v>1</v>
      </c>
      <c r="N13" s="61"/>
      <c r="O13" s="61">
        <v>1</v>
      </c>
      <c r="P13" s="61"/>
      <c r="Q13" s="61"/>
      <c r="R13" s="61"/>
      <c r="S13" s="64"/>
      <c r="T13" s="64"/>
      <c r="U13" s="64"/>
      <c r="V13" s="64"/>
      <c r="W13" s="64"/>
    </row>
    <row r="14" spans="1:23" ht="20" customHeight="1" x14ac:dyDescent="0.2">
      <c r="A14" s="109"/>
      <c r="B14" s="58" t="s">
        <v>206</v>
      </c>
      <c r="C14" s="2" t="s">
        <v>207</v>
      </c>
      <c r="D14" s="114"/>
      <c r="E14" s="114"/>
      <c r="F14" s="114"/>
      <c r="G14" s="114"/>
      <c r="H14" s="114"/>
      <c r="I14" s="64">
        <v>2</v>
      </c>
      <c r="J14" s="64">
        <v>2</v>
      </c>
      <c r="K14" s="64">
        <v>3</v>
      </c>
      <c r="L14" s="64">
        <v>3</v>
      </c>
      <c r="M14" s="64">
        <v>1</v>
      </c>
      <c r="N14" s="61"/>
      <c r="O14" s="61">
        <v>1</v>
      </c>
      <c r="P14" s="61"/>
      <c r="Q14" s="61"/>
      <c r="R14" s="61"/>
      <c r="S14" s="64"/>
      <c r="T14" s="64">
        <v>1</v>
      </c>
      <c r="U14" s="64"/>
      <c r="V14" s="64"/>
      <c r="W14" s="64"/>
    </row>
    <row r="15" spans="1:23" ht="20" customHeight="1" x14ac:dyDescent="0.2">
      <c r="A15" s="109"/>
      <c r="B15" s="58" t="s">
        <v>208</v>
      </c>
      <c r="C15" s="2" t="s">
        <v>209</v>
      </c>
      <c r="D15" s="114"/>
      <c r="E15" s="114"/>
      <c r="F15" s="114"/>
      <c r="G15" s="114"/>
      <c r="H15" s="114"/>
      <c r="I15" s="64">
        <v>3</v>
      </c>
      <c r="J15" s="64">
        <v>2</v>
      </c>
      <c r="K15" s="64">
        <v>3</v>
      </c>
      <c r="L15" s="64">
        <v>2</v>
      </c>
      <c r="M15" s="64">
        <v>1</v>
      </c>
      <c r="N15" s="61"/>
      <c r="O15" s="61">
        <v>1</v>
      </c>
      <c r="P15" s="61"/>
      <c r="Q15" s="61"/>
      <c r="R15" s="61"/>
      <c r="S15" s="64"/>
      <c r="T15" s="64">
        <v>1</v>
      </c>
      <c r="U15" s="64"/>
      <c r="V15" s="64"/>
      <c r="W15" s="64"/>
    </row>
    <row r="16" spans="1:23" ht="20" customHeight="1" x14ac:dyDescent="0.2">
      <c r="A16" s="109"/>
      <c r="B16" s="58" t="s">
        <v>210</v>
      </c>
      <c r="C16" s="2" t="s">
        <v>211</v>
      </c>
      <c r="D16" s="113"/>
      <c r="E16" s="113"/>
      <c r="F16" s="113"/>
      <c r="G16" s="113"/>
      <c r="H16" s="113"/>
      <c r="I16" s="60"/>
      <c r="J16" s="60"/>
      <c r="K16" s="60"/>
      <c r="L16" s="60"/>
      <c r="M16" s="60">
        <v>2</v>
      </c>
      <c r="N16" s="61">
        <v>2</v>
      </c>
      <c r="O16" s="61">
        <v>1</v>
      </c>
      <c r="P16" s="61">
        <v>2</v>
      </c>
      <c r="Q16" s="61">
        <v>3</v>
      </c>
      <c r="R16" s="61"/>
      <c r="S16" s="60"/>
      <c r="T16" s="60">
        <v>1</v>
      </c>
      <c r="U16" s="60">
        <v>1</v>
      </c>
      <c r="V16" s="60"/>
      <c r="W16" s="60"/>
    </row>
    <row r="17" spans="1:23" ht="20" customHeight="1" x14ac:dyDescent="0.2">
      <c r="A17" s="109" t="s">
        <v>212</v>
      </c>
      <c r="B17" s="58" t="s">
        <v>213</v>
      </c>
      <c r="C17" s="2" t="s">
        <v>214</v>
      </c>
      <c r="D17" s="113"/>
      <c r="E17" s="113"/>
      <c r="F17" s="114"/>
      <c r="G17" s="114"/>
      <c r="H17" s="114"/>
      <c r="I17" s="64"/>
      <c r="J17" s="64"/>
      <c r="K17" s="64"/>
      <c r="L17" s="64"/>
      <c r="M17" s="64">
        <v>2</v>
      </c>
      <c r="N17" s="61">
        <v>3</v>
      </c>
      <c r="O17" s="61">
        <v>1</v>
      </c>
      <c r="P17" s="61">
        <v>3</v>
      </c>
      <c r="Q17" s="61">
        <v>2</v>
      </c>
      <c r="R17" s="61"/>
      <c r="S17" s="60"/>
      <c r="T17" s="60">
        <v>1</v>
      </c>
      <c r="U17" s="64"/>
      <c r="V17" s="64"/>
      <c r="W17" s="64"/>
    </row>
    <row r="18" spans="1:23" ht="20" customHeight="1" x14ac:dyDescent="0.2">
      <c r="A18" s="109"/>
      <c r="B18" s="58" t="s">
        <v>215</v>
      </c>
      <c r="C18" s="2" t="s">
        <v>216</v>
      </c>
      <c r="D18" s="113"/>
      <c r="E18" s="113"/>
      <c r="F18" s="114"/>
      <c r="G18" s="114"/>
      <c r="H18" s="114"/>
      <c r="I18" s="64"/>
      <c r="J18" s="64"/>
      <c r="K18" s="64"/>
      <c r="L18" s="64"/>
      <c r="M18" s="64">
        <v>2</v>
      </c>
      <c r="N18" s="61">
        <v>3</v>
      </c>
      <c r="O18" s="61">
        <v>1</v>
      </c>
      <c r="P18" s="61">
        <v>2</v>
      </c>
      <c r="Q18" s="61">
        <v>2</v>
      </c>
      <c r="R18" s="61"/>
      <c r="S18" s="60">
        <v>1</v>
      </c>
      <c r="T18" s="60">
        <v>1</v>
      </c>
      <c r="U18" s="64"/>
      <c r="V18" s="64"/>
      <c r="W18" s="64"/>
    </row>
    <row r="19" spans="1:23" ht="20" customHeight="1" x14ac:dyDescent="0.2">
      <c r="A19" s="109"/>
      <c r="B19" s="58" t="s">
        <v>217</v>
      </c>
      <c r="C19" s="2" t="s">
        <v>218</v>
      </c>
      <c r="D19" s="113"/>
      <c r="E19" s="113"/>
      <c r="F19" s="114"/>
      <c r="G19" s="114"/>
      <c r="H19" s="114"/>
      <c r="I19" s="64"/>
      <c r="J19" s="64"/>
      <c r="K19" s="64"/>
      <c r="L19" s="64"/>
      <c r="M19" s="64">
        <v>2</v>
      </c>
      <c r="N19" s="61">
        <v>3</v>
      </c>
      <c r="O19" s="61">
        <v>1</v>
      </c>
      <c r="P19" s="61">
        <v>3</v>
      </c>
      <c r="Q19" s="61">
        <v>3</v>
      </c>
      <c r="R19" s="61"/>
      <c r="S19" s="60">
        <v>1</v>
      </c>
      <c r="T19" s="60">
        <v>1</v>
      </c>
      <c r="U19" s="64"/>
      <c r="V19" s="64">
        <v>1</v>
      </c>
      <c r="W19" s="64"/>
    </row>
    <row r="20" spans="1:23" ht="20" customHeight="1" x14ac:dyDescent="0.2">
      <c r="A20" s="109"/>
      <c r="B20" s="58" t="s">
        <v>219</v>
      </c>
      <c r="C20" s="2" t="s">
        <v>220</v>
      </c>
      <c r="D20" s="113"/>
      <c r="E20" s="113"/>
      <c r="F20" s="114"/>
      <c r="G20" s="114"/>
      <c r="H20" s="114"/>
      <c r="I20" s="64"/>
      <c r="J20" s="64"/>
      <c r="K20" s="64"/>
      <c r="L20" s="64"/>
      <c r="M20" s="64">
        <v>2</v>
      </c>
      <c r="N20" s="61">
        <v>3</v>
      </c>
      <c r="O20" s="61">
        <v>1</v>
      </c>
      <c r="P20" s="61">
        <v>2</v>
      </c>
      <c r="Q20" s="61">
        <v>1</v>
      </c>
      <c r="R20" s="61"/>
      <c r="S20" s="60"/>
      <c r="T20" s="60">
        <v>1</v>
      </c>
      <c r="U20" s="64">
        <v>1</v>
      </c>
      <c r="V20" s="64"/>
      <c r="W20" s="64"/>
    </row>
    <row r="21" spans="1:23" ht="20" customHeight="1" x14ac:dyDescent="0.2">
      <c r="A21" s="109"/>
      <c r="B21" s="58" t="s">
        <v>221</v>
      </c>
      <c r="C21" s="2" t="s">
        <v>222</v>
      </c>
      <c r="D21" s="113"/>
      <c r="E21" s="113"/>
      <c r="F21" s="114"/>
      <c r="G21" s="114"/>
      <c r="H21" s="114"/>
      <c r="I21" s="64"/>
      <c r="J21" s="64"/>
      <c r="K21" s="64"/>
      <c r="L21" s="64"/>
      <c r="M21" s="64"/>
      <c r="N21" s="61"/>
      <c r="O21" s="61"/>
      <c r="P21" s="61"/>
      <c r="Q21" s="61"/>
      <c r="R21" s="61"/>
      <c r="S21" s="60">
        <v>2</v>
      </c>
      <c r="T21" s="60">
        <v>1</v>
      </c>
      <c r="U21" s="64">
        <v>3</v>
      </c>
      <c r="V21" s="64">
        <v>4</v>
      </c>
      <c r="W21" s="64"/>
    </row>
    <row r="22" spans="1:23" ht="20" customHeight="1" x14ac:dyDescent="0.2">
      <c r="A22" s="109"/>
      <c r="B22" s="58" t="s">
        <v>223</v>
      </c>
      <c r="C22" s="2" t="s">
        <v>224</v>
      </c>
      <c r="D22" s="113"/>
      <c r="E22" s="113"/>
      <c r="F22" s="113"/>
      <c r="G22" s="113"/>
      <c r="H22" s="113"/>
      <c r="I22" s="60"/>
      <c r="J22" s="60"/>
      <c r="K22" s="60"/>
      <c r="L22" s="60"/>
      <c r="M22" s="60"/>
      <c r="N22" s="61"/>
      <c r="O22" s="61"/>
      <c r="P22" s="61"/>
      <c r="Q22" s="61"/>
      <c r="R22" s="61"/>
      <c r="S22" s="60">
        <v>2</v>
      </c>
      <c r="T22" s="60">
        <v>1</v>
      </c>
      <c r="U22" s="60">
        <v>3</v>
      </c>
      <c r="V22" s="60">
        <v>3</v>
      </c>
      <c r="W22" s="60"/>
    </row>
    <row r="23" spans="1:23" ht="20" customHeight="1" x14ac:dyDescent="0.2">
      <c r="A23" s="109" t="s">
        <v>225</v>
      </c>
      <c r="B23" s="58" t="s">
        <v>226</v>
      </c>
      <c r="C23" s="2" t="s">
        <v>227</v>
      </c>
      <c r="D23" s="113"/>
      <c r="E23" s="113"/>
      <c r="F23" s="113"/>
      <c r="G23" s="113"/>
      <c r="H23" s="113"/>
      <c r="I23" s="60"/>
      <c r="J23" s="60"/>
      <c r="K23" s="60"/>
      <c r="L23" s="60"/>
      <c r="M23" s="60"/>
      <c r="N23" s="61"/>
      <c r="O23" s="61"/>
      <c r="P23" s="61"/>
      <c r="Q23" s="61"/>
      <c r="R23" s="61"/>
      <c r="S23" s="60">
        <v>2</v>
      </c>
      <c r="T23" s="60">
        <v>1</v>
      </c>
      <c r="U23" s="60">
        <v>3</v>
      </c>
      <c r="V23" s="60">
        <v>2</v>
      </c>
      <c r="W23" s="60"/>
    </row>
    <row r="24" spans="1:23" ht="20" customHeight="1" x14ac:dyDescent="0.2">
      <c r="A24" s="109"/>
      <c r="B24" s="58" t="s">
        <v>228</v>
      </c>
      <c r="C24" s="2" t="s">
        <v>229</v>
      </c>
      <c r="D24" s="113"/>
      <c r="E24" s="113"/>
      <c r="F24" s="113"/>
      <c r="G24" s="113"/>
      <c r="H24" s="113"/>
      <c r="I24" s="60"/>
      <c r="J24" s="60"/>
      <c r="K24" s="60"/>
      <c r="L24" s="60"/>
      <c r="M24" s="60"/>
      <c r="N24" s="61"/>
      <c r="O24" s="61"/>
      <c r="P24" s="61"/>
      <c r="Q24" s="61"/>
      <c r="R24" s="61"/>
      <c r="S24" s="60">
        <v>2</v>
      </c>
      <c r="T24" s="60">
        <v>1</v>
      </c>
      <c r="U24" s="60">
        <v>3</v>
      </c>
      <c r="V24" s="60">
        <v>2</v>
      </c>
      <c r="W24" s="60"/>
    </row>
  </sheetData>
  <mergeCells count="20">
    <mergeCell ref="A8:C8"/>
    <mergeCell ref="A9:A12"/>
    <mergeCell ref="A13:A16"/>
    <mergeCell ref="A17:A22"/>
    <mergeCell ref="A23:A24"/>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45"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9AAD9-95A2-ED4D-9D6E-479007E6FB23}">
  <sheetPr>
    <pageSetUpPr fitToPage="1"/>
  </sheetPr>
  <dimension ref="A1:M20"/>
  <sheetViews>
    <sheetView zoomScaleNormal="100" workbookViewId="0">
      <selection activeCell="S17" sqref="S17"/>
    </sheetView>
  </sheetViews>
  <sheetFormatPr baseColWidth="10" defaultColWidth="9.1640625" defaultRowHeight="14" x14ac:dyDescent="0.2"/>
  <cols>
    <col min="1" max="1" width="17.83203125" style="67" customWidth="1"/>
    <col min="2" max="2" width="53.1640625" style="67" customWidth="1"/>
    <col min="3" max="3" width="72" style="67" customWidth="1"/>
    <col min="4" max="13" width="4.83203125" style="67" customWidth="1"/>
    <col min="14" max="16384" width="9.1640625" style="67"/>
  </cols>
  <sheetData>
    <row r="1" spans="1:13" ht="23" x14ac:dyDescent="0.2">
      <c r="A1" s="66" t="s">
        <v>0</v>
      </c>
      <c r="B1" s="66"/>
      <c r="C1" s="66"/>
      <c r="D1" s="66"/>
      <c r="E1" s="66"/>
      <c r="F1" s="66"/>
      <c r="G1" s="66"/>
      <c r="H1" s="66"/>
      <c r="I1" s="66"/>
      <c r="J1" s="66"/>
      <c r="K1" s="66"/>
      <c r="L1" s="66"/>
      <c r="M1" s="66"/>
    </row>
    <row r="2" spans="1:13" ht="25" customHeight="1" x14ac:dyDescent="0.2">
      <c r="A2" s="68" t="s">
        <v>231</v>
      </c>
      <c r="B2" s="68"/>
      <c r="C2" s="68"/>
      <c r="D2" s="68"/>
      <c r="E2" s="68"/>
      <c r="F2" s="68"/>
      <c r="G2" s="68"/>
      <c r="H2" s="68"/>
      <c r="I2" s="68"/>
      <c r="J2" s="68"/>
      <c r="K2" s="68"/>
      <c r="L2" s="68"/>
      <c r="M2" s="68"/>
    </row>
    <row r="3" spans="1:13" ht="20" customHeight="1" x14ac:dyDescent="0.2">
      <c r="A3" s="87"/>
      <c r="B3" s="87"/>
      <c r="C3" s="87"/>
      <c r="D3" s="88" t="s">
        <v>1</v>
      </c>
      <c r="E3" s="88"/>
      <c r="F3" s="88"/>
      <c r="G3" s="88"/>
      <c r="H3" s="88"/>
      <c r="I3" s="102" t="s">
        <v>2</v>
      </c>
      <c r="J3" s="102"/>
      <c r="K3" s="102"/>
      <c r="L3" s="102"/>
      <c r="M3" s="102"/>
    </row>
    <row r="4" spans="1:13" ht="20" customHeight="1" x14ac:dyDescent="0.2">
      <c r="A4" s="3" t="s">
        <v>3</v>
      </c>
      <c r="B4" s="3" t="s">
        <v>4</v>
      </c>
      <c r="C4" s="4" t="s">
        <v>5</v>
      </c>
      <c r="D4" s="100" t="s">
        <v>6</v>
      </c>
      <c r="E4" s="100"/>
      <c r="F4" s="100"/>
      <c r="G4" s="100"/>
      <c r="H4" s="100"/>
      <c r="I4" s="101" t="s">
        <v>8</v>
      </c>
      <c r="J4" s="101"/>
      <c r="K4" s="101"/>
      <c r="L4" s="101"/>
      <c r="M4" s="101"/>
    </row>
    <row r="5" spans="1:13" ht="14.5" customHeight="1" x14ac:dyDescent="0.2">
      <c r="A5" s="3"/>
      <c r="B5" s="3"/>
      <c r="C5" s="4"/>
      <c r="D5" s="85" t="s">
        <v>10</v>
      </c>
      <c r="E5" s="85"/>
      <c r="F5" s="85"/>
      <c r="G5" s="85"/>
      <c r="H5" s="85"/>
      <c r="I5" s="11" t="s">
        <v>10</v>
      </c>
      <c r="J5" s="12"/>
      <c r="K5" s="12"/>
      <c r="L5" s="12"/>
      <c r="M5" s="13"/>
    </row>
    <row r="6" spans="1:13" ht="59" customHeight="1" x14ac:dyDescent="0.2">
      <c r="A6" s="3"/>
      <c r="B6" s="3"/>
      <c r="C6" s="4"/>
      <c r="D6" s="85"/>
      <c r="E6" s="85"/>
      <c r="F6" s="85"/>
      <c r="G6" s="85"/>
      <c r="H6" s="85"/>
      <c r="I6" s="14"/>
      <c r="J6" s="15"/>
      <c r="K6" s="15"/>
      <c r="L6" s="15"/>
      <c r="M6" s="16"/>
    </row>
    <row r="7" spans="1:13" ht="80" customHeight="1" x14ac:dyDescent="0.2">
      <c r="A7" s="3"/>
      <c r="B7" s="3"/>
      <c r="C7" s="5"/>
      <c r="D7" s="98" t="s">
        <v>11</v>
      </c>
      <c r="E7" s="98" t="s">
        <v>12</v>
      </c>
      <c r="F7" s="98" t="s">
        <v>13</v>
      </c>
      <c r="G7" s="98" t="s">
        <v>14</v>
      </c>
      <c r="H7" s="98" t="s">
        <v>15</v>
      </c>
      <c r="I7" s="99" t="s">
        <v>11</v>
      </c>
      <c r="J7" s="99" t="s">
        <v>12</v>
      </c>
      <c r="K7" s="99" t="s">
        <v>13</v>
      </c>
      <c r="L7" s="99" t="s">
        <v>14</v>
      </c>
      <c r="M7" s="99" t="s">
        <v>15</v>
      </c>
    </row>
    <row r="8" spans="1:13" ht="20" customHeight="1" x14ac:dyDescent="0.2">
      <c r="A8" s="21" t="s">
        <v>16</v>
      </c>
      <c r="B8" s="22"/>
      <c r="C8" s="23"/>
      <c r="D8" s="24">
        <v>10</v>
      </c>
      <c r="E8" s="24">
        <v>15</v>
      </c>
      <c r="F8" s="25">
        <v>20</v>
      </c>
      <c r="G8" s="25">
        <v>10</v>
      </c>
      <c r="H8" s="25">
        <v>15</v>
      </c>
      <c r="I8" s="25">
        <v>10</v>
      </c>
      <c r="J8" s="25">
        <v>15</v>
      </c>
      <c r="K8" s="25">
        <v>20</v>
      </c>
      <c r="L8" s="25">
        <v>10</v>
      </c>
      <c r="M8" s="25">
        <v>15</v>
      </c>
    </row>
    <row r="9" spans="1:13" ht="20" customHeight="1" x14ac:dyDescent="0.2">
      <c r="A9" s="120" t="s">
        <v>232</v>
      </c>
      <c r="B9" s="58" t="s">
        <v>233</v>
      </c>
      <c r="C9" s="1" t="s">
        <v>234</v>
      </c>
      <c r="D9" s="86">
        <v>3</v>
      </c>
      <c r="E9" s="86">
        <v>4</v>
      </c>
      <c r="F9" s="86">
        <v>5</v>
      </c>
      <c r="G9" s="86">
        <v>2</v>
      </c>
      <c r="H9" s="86">
        <v>3</v>
      </c>
      <c r="I9" s="18"/>
      <c r="J9" s="18"/>
      <c r="K9" s="18"/>
      <c r="L9" s="18"/>
      <c r="M9" s="18"/>
    </row>
    <row r="10" spans="1:13" ht="20" customHeight="1" x14ac:dyDescent="0.2">
      <c r="A10" s="120"/>
      <c r="B10" s="58" t="s">
        <v>235</v>
      </c>
      <c r="C10" s="1" t="s">
        <v>236</v>
      </c>
      <c r="D10" s="20">
        <v>2</v>
      </c>
      <c r="E10" s="20">
        <v>3</v>
      </c>
      <c r="F10" s="20">
        <v>5</v>
      </c>
      <c r="G10" s="20">
        <v>3</v>
      </c>
      <c r="H10" s="20">
        <v>4</v>
      </c>
      <c r="I10" s="18"/>
      <c r="J10" s="18"/>
      <c r="K10" s="18">
        <v>2</v>
      </c>
      <c r="L10" s="18"/>
      <c r="M10" s="18"/>
    </row>
    <row r="11" spans="1:13" ht="20" customHeight="1" x14ac:dyDescent="0.2">
      <c r="A11" s="120"/>
      <c r="B11" s="58" t="s">
        <v>237</v>
      </c>
      <c r="C11" s="1" t="s">
        <v>238</v>
      </c>
      <c r="D11" s="20">
        <v>3</v>
      </c>
      <c r="E11" s="20">
        <v>4</v>
      </c>
      <c r="F11" s="20">
        <v>5</v>
      </c>
      <c r="G11" s="20">
        <v>2</v>
      </c>
      <c r="H11" s="20">
        <v>4</v>
      </c>
      <c r="I11" s="18"/>
      <c r="J11" s="18"/>
      <c r="K11" s="18"/>
      <c r="L11" s="18"/>
      <c r="M11" s="18"/>
    </row>
    <row r="12" spans="1:13" ht="20" customHeight="1" x14ac:dyDescent="0.2">
      <c r="A12" s="120" t="s">
        <v>239</v>
      </c>
      <c r="B12" s="58" t="s">
        <v>240</v>
      </c>
      <c r="C12" s="1" t="s">
        <v>241</v>
      </c>
      <c r="D12" s="20">
        <v>2</v>
      </c>
      <c r="E12" s="20">
        <v>4</v>
      </c>
      <c r="F12" s="20">
        <v>5</v>
      </c>
      <c r="G12" s="20">
        <v>3</v>
      </c>
      <c r="H12" s="20">
        <v>4</v>
      </c>
      <c r="I12" s="18">
        <v>1</v>
      </c>
      <c r="J12" s="18"/>
      <c r="K12" s="18"/>
      <c r="L12" s="18"/>
      <c r="M12" s="18">
        <v>1</v>
      </c>
    </row>
    <row r="13" spans="1:13" ht="20" customHeight="1" x14ac:dyDescent="0.2">
      <c r="A13" s="120"/>
      <c r="B13" s="58" t="s">
        <v>242</v>
      </c>
      <c r="C13" s="1" t="s">
        <v>243</v>
      </c>
      <c r="D13" s="20"/>
      <c r="E13" s="20"/>
      <c r="F13" s="20"/>
      <c r="G13" s="20"/>
      <c r="H13" s="20"/>
      <c r="I13" s="18">
        <v>2</v>
      </c>
      <c r="J13" s="18">
        <v>3</v>
      </c>
      <c r="K13" s="18">
        <v>2</v>
      </c>
      <c r="L13" s="18">
        <v>2</v>
      </c>
      <c r="M13" s="18">
        <v>2</v>
      </c>
    </row>
    <row r="14" spans="1:13" ht="20" customHeight="1" x14ac:dyDescent="0.2">
      <c r="A14" s="120"/>
      <c r="B14" s="9" t="s">
        <v>244</v>
      </c>
      <c r="C14" s="1" t="s">
        <v>245</v>
      </c>
      <c r="D14" s="86"/>
      <c r="E14" s="86"/>
      <c r="F14" s="86"/>
      <c r="G14" s="86"/>
      <c r="H14" s="86"/>
      <c r="I14" s="18">
        <v>2</v>
      </c>
      <c r="J14" s="18">
        <v>3</v>
      </c>
      <c r="K14" s="18">
        <v>4</v>
      </c>
      <c r="L14" s="18">
        <v>2</v>
      </c>
      <c r="M14" s="18">
        <v>3</v>
      </c>
    </row>
    <row r="15" spans="1:13" ht="20" customHeight="1" x14ac:dyDescent="0.2">
      <c r="A15" s="120" t="s">
        <v>246</v>
      </c>
      <c r="B15" s="9" t="s">
        <v>247</v>
      </c>
      <c r="C15" s="1" t="s">
        <v>248</v>
      </c>
      <c r="D15" s="86"/>
      <c r="E15" s="86"/>
      <c r="F15" s="20"/>
      <c r="G15" s="20"/>
      <c r="H15" s="20"/>
      <c r="I15" s="18">
        <v>2</v>
      </c>
      <c r="J15" s="18">
        <v>3</v>
      </c>
      <c r="K15" s="18">
        <v>4</v>
      </c>
      <c r="L15" s="18">
        <v>2</v>
      </c>
      <c r="M15" s="18">
        <v>3</v>
      </c>
    </row>
    <row r="16" spans="1:13" ht="20" customHeight="1" x14ac:dyDescent="0.2">
      <c r="A16" s="120"/>
      <c r="B16" s="9" t="s">
        <v>253</v>
      </c>
      <c r="C16" s="1" t="s">
        <v>249</v>
      </c>
      <c r="D16" s="86"/>
      <c r="E16" s="86"/>
      <c r="F16" s="20"/>
      <c r="G16" s="20"/>
      <c r="H16" s="20"/>
      <c r="I16" s="18">
        <v>2</v>
      </c>
      <c r="J16" s="18">
        <v>3</v>
      </c>
      <c r="K16" s="18">
        <v>4</v>
      </c>
      <c r="L16" s="18">
        <v>2</v>
      </c>
      <c r="M16" s="18">
        <v>3</v>
      </c>
    </row>
    <row r="17" spans="1:13" ht="20" customHeight="1" x14ac:dyDescent="0.2">
      <c r="A17" s="120"/>
      <c r="B17" s="9" t="s">
        <v>250</v>
      </c>
      <c r="C17" s="1" t="s">
        <v>251</v>
      </c>
      <c r="D17" s="86"/>
      <c r="E17" s="86"/>
      <c r="F17" s="20"/>
      <c r="G17" s="20"/>
      <c r="H17" s="20"/>
      <c r="I17" s="18">
        <v>1</v>
      </c>
      <c r="J17" s="18">
        <v>3</v>
      </c>
      <c r="K17" s="18">
        <v>4</v>
      </c>
      <c r="L17" s="18">
        <v>2</v>
      </c>
      <c r="M17" s="18">
        <v>3</v>
      </c>
    </row>
    <row r="18" spans="1:13" ht="15" customHeight="1" x14ac:dyDescent="0.2">
      <c r="A18" s="118" t="s">
        <v>252</v>
      </c>
      <c r="B18" s="118"/>
      <c r="C18" s="118"/>
      <c r="D18" s="118"/>
      <c r="E18" s="118"/>
      <c r="F18" s="118"/>
      <c r="G18" s="118"/>
      <c r="H18" s="118"/>
      <c r="I18" s="118"/>
      <c r="J18" s="118"/>
      <c r="K18" s="118"/>
      <c r="L18" s="118"/>
      <c r="M18" s="118"/>
    </row>
    <row r="19" spans="1:13" x14ac:dyDescent="0.2">
      <c r="A19" s="119"/>
      <c r="B19" s="119"/>
      <c r="C19" s="119"/>
      <c r="D19" s="119"/>
      <c r="E19" s="119"/>
      <c r="F19" s="119"/>
      <c r="G19" s="119"/>
      <c r="H19" s="119"/>
      <c r="I19" s="119"/>
      <c r="J19" s="119"/>
      <c r="K19" s="119"/>
      <c r="L19" s="119"/>
      <c r="M19" s="119"/>
    </row>
    <row r="20" spans="1:13" ht="33.75" customHeight="1" x14ac:dyDescent="0.2">
      <c r="A20" s="119"/>
      <c r="B20" s="119"/>
      <c r="C20" s="119"/>
      <c r="D20" s="119"/>
      <c r="E20" s="119"/>
      <c r="F20" s="119"/>
      <c r="G20" s="119"/>
      <c r="H20" s="119"/>
      <c r="I20" s="119"/>
      <c r="J20" s="119"/>
      <c r="K20" s="119"/>
      <c r="L20" s="119"/>
      <c r="M20" s="119"/>
    </row>
  </sheetData>
  <mergeCells count="16">
    <mergeCell ref="A18:M20"/>
    <mergeCell ref="D5:H6"/>
    <mergeCell ref="I5:M6"/>
    <mergeCell ref="A8:C8"/>
    <mergeCell ref="A9:A11"/>
    <mergeCell ref="A12:A14"/>
    <mergeCell ref="A15:A17"/>
    <mergeCell ref="A1:M1"/>
    <mergeCell ref="A2:M2"/>
    <mergeCell ref="D3:H3"/>
    <mergeCell ref="I3:M3"/>
    <mergeCell ref="A4:A7"/>
    <mergeCell ref="B4:B7"/>
    <mergeCell ref="C4:C7"/>
    <mergeCell ref="D4:H4"/>
    <mergeCell ref="I4:M4"/>
  </mergeCells>
  <pageMargins left="0.25" right="0.25" top="0.75" bottom="0.75" header="0.3" footer="0.3"/>
  <pageSetup paperSize="9" scale="70"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F0B6D-A1EB-C143-99AE-6A17794BAB22}">
  <sheetPr>
    <pageSetUpPr fitToPage="1"/>
  </sheetPr>
  <dimension ref="A1:W23"/>
  <sheetViews>
    <sheetView view="pageLayout" zoomScaleNormal="100" workbookViewId="0">
      <selection activeCell="U31" sqref="U31"/>
    </sheetView>
  </sheetViews>
  <sheetFormatPr baseColWidth="10" defaultColWidth="9.1640625" defaultRowHeight="14" x14ac:dyDescent="0.2"/>
  <cols>
    <col min="1" max="1" width="41.6640625" style="67" customWidth="1"/>
    <col min="2" max="2" width="45.6640625" style="67" customWidth="1"/>
    <col min="3" max="3" width="71.83203125" style="67" customWidth="1"/>
    <col min="4" max="23" width="4.83203125" style="67" customWidth="1"/>
    <col min="24" max="16384" width="9.1640625" style="67"/>
  </cols>
  <sheetData>
    <row r="1" spans="1:23" ht="25" customHeight="1" x14ac:dyDescent="0.2">
      <c r="A1" s="66" t="s">
        <v>0</v>
      </c>
      <c r="B1" s="66"/>
      <c r="C1" s="66"/>
      <c r="D1" s="66"/>
      <c r="E1" s="66"/>
      <c r="F1" s="66"/>
      <c r="G1" s="66"/>
      <c r="H1" s="66"/>
      <c r="I1" s="66"/>
      <c r="J1" s="66"/>
      <c r="K1" s="66"/>
      <c r="L1" s="66"/>
      <c r="M1" s="66"/>
      <c r="N1" s="66"/>
      <c r="O1" s="66"/>
      <c r="P1" s="66"/>
      <c r="Q1" s="66"/>
      <c r="R1" s="66"/>
      <c r="S1" s="66"/>
      <c r="T1" s="66"/>
      <c r="U1" s="66"/>
      <c r="V1" s="66"/>
      <c r="W1" s="66"/>
    </row>
    <row r="2" spans="1:23" ht="25" customHeight="1" x14ac:dyDescent="0.2">
      <c r="A2" s="68" t="s">
        <v>254</v>
      </c>
      <c r="B2" s="68"/>
      <c r="C2" s="68"/>
      <c r="D2" s="68"/>
      <c r="E2" s="68"/>
      <c r="F2" s="68"/>
      <c r="G2" s="68"/>
      <c r="H2" s="68"/>
      <c r="I2" s="68"/>
      <c r="J2" s="68"/>
      <c r="K2" s="68"/>
      <c r="L2" s="68"/>
      <c r="M2" s="68"/>
      <c r="N2" s="68"/>
      <c r="O2" s="68"/>
      <c r="P2" s="68"/>
      <c r="Q2" s="68"/>
      <c r="R2" s="68"/>
      <c r="S2" s="68"/>
      <c r="T2" s="68"/>
      <c r="U2" s="68"/>
      <c r="V2" s="68"/>
      <c r="W2" s="68"/>
    </row>
    <row r="3" spans="1:23" ht="20" customHeight="1" x14ac:dyDescent="0.2">
      <c r="A3" s="69"/>
      <c r="B3" s="69"/>
      <c r="C3" s="69"/>
      <c r="D3" s="70" t="s">
        <v>1</v>
      </c>
      <c r="E3" s="70"/>
      <c r="F3" s="70"/>
      <c r="G3" s="70"/>
      <c r="H3" s="70"/>
      <c r="I3" s="70"/>
      <c r="J3" s="70"/>
      <c r="K3" s="70"/>
      <c r="L3" s="70"/>
      <c r="M3" s="70"/>
      <c r="N3" s="70" t="s">
        <v>2</v>
      </c>
      <c r="O3" s="70"/>
      <c r="P3" s="70"/>
      <c r="Q3" s="70"/>
      <c r="R3" s="70"/>
      <c r="S3" s="70"/>
      <c r="T3" s="70"/>
      <c r="U3" s="70"/>
      <c r="V3" s="70"/>
      <c r="W3" s="70"/>
    </row>
    <row r="4" spans="1:23" ht="20" customHeight="1" x14ac:dyDescent="0.2">
      <c r="A4" s="26" t="s">
        <v>3</v>
      </c>
      <c r="B4" s="26" t="s">
        <v>4</v>
      </c>
      <c r="C4" s="27" t="s">
        <v>5</v>
      </c>
      <c r="D4" s="96" t="s">
        <v>6</v>
      </c>
      <c r="E4" s="96"/>
      <c r="F4" s="96"/>
      <c r="G4" s="96"/>
      <c r="H4" s="96"/>
      <c r="I4" s="84" t="s">
        <v>9</v>
      </c>
      <c r="J4" s="84"/>
      <c r="K4" s="84"/>
      <c r="L4" s="84"/>
      <c r="M4" s="84"/>
      <c r="N4" s="96" t="s">
        <v>6</v>
      </c>
      <c r="O4" s="96"/>
      <c r="P4" s="96"/>
      <c r="Q4" s="96"/>
      <c r="R4" s="96"/>
      <c r="S4" s="84" t="s">
        <v>9</v>
      </c>
      <c r="T4" s="84"/>
      <c r="U4" s="84"/>
      <c r="V4" s="84"/>
      <c r="W4" s="84"/>
    </row>
    <row r="5" spans="1:23" ht="14.5" customHeight="1" x14ac:dyDescent="0.2">
      <c r="A5" s="26"/>
      <c r="B5" s="26"/>
      <c r="C5" s="27"/>
      <c r="D5" s="91" t="s">
        <v>10</v>
      </c>
      <c r="E5" s="91"/>
      <c r="F5" s="91"/>
      <c r="G5" s="91"/>
      <c r="H5" s="91"/>
      <c r="I5" s="42" t="s">
        <v>10</v>
      </c>
      <c r="J5" s="42"/>
      <c r="K5" s="42"/>
      <c r="L5" s="42"/>
      <c r="M5" s="42"/>
      <c r="N5" s="91" t="s">
        <v>10</v>
      </c>
      <c r="O5" s="91"/>
      <c r="P5" s="91"/>
      <c r="Q5" s="91"/>
      <c r="R5" s="91"/>
      <c r="S5" s="42" t="s">
        <v>10</v>
      </c>
      <c r="T5" s="42"/>
      <c r="U5" s="42"/>
      <c r="V5" s="42"/>
      <c r="W5" s="42"/>
    </row>
    <row r="6" spans="1:23" ht="60" customHeight="1" x14ac:dyDescent="0.2">
      <c r="A6" s="26"/>
      <c r="B6" s="26"/>
      <c r="C6" s="27"/>
      <c r="D6" s="91"/>
      <c r="E6" s="91"/>
      <c r="F6" s="91"/>
      <c r="G6" s="91"/>
      <c r="H6" s="91"/>
      <c r="I6" s="42"/>
      <c r="J6" s="42"/>
      <c r="K6" s="42"/>
      <c r="L6" s="42"/>
      <c r="M6" s="42"/>
      <c r="N6" s="91"/>
      <c r="O6" s="91"/>
      <c r="P6" s="91"/>
      <c r="Q6" s="91"/>
      <c r="R6" s="91"/>
      <c r="S6" s="42"/>
      <c r="T6" s="42"/>
      <c r="U6" s="42"/>
      <c r="V6" s="42"/>
      <c r="W6" s="42"/>
    </row>
    <row r="7" spans="1:23" ht="80" customHeight="1" x14ac:dyDescent="0.2">
      <c r="A7" s="26"/>
      <c r="B7" s="26"/>
      <c r="C7" s="49"/>
      <c r="D7" s="76" t="s">
        <v>11</v>
      </c>
      <c r="E7" s="76" t="s">
        <v>12</v>
      </c>
      <c r="F7" s="76" t="s">
        <v>13</v>
      </c>
      <c r="G7" s="76" t="s">
        <v>14</v>
      </c>
      <c r="H7" s="76" t="s">
        <v>15</v>
      </c>
      <c r="I7" s="75" t="s">
        <v>11</v>
      </c>
      <c r="J7" s="75" t="s">
        <v>12</v>
      </c>
      <c r="K7" s="75" t="s">
        <v>13</v>
      </c>
      <c r="L7" s="75" t="s">
        <v>14</v>
      </c>
      <c r="M7" s="75" t="s">
        <v>15</v>
      </c>
      <c r="N7" s="76" t="s">
        <v>11</v>
      </c>
      <c r="O7" s="76" t="s">
        <v>12</v>
      </c>
      <c r="P7" s="76" t="s">
        <v>13</v>
      </c>
      <c r="Q7" s="76" t="s">
        <v>14</v>
      </c>
      <c r="R7" s="76" t="s">
        <v>15</v>
      </c>
      <c r="S7" s="75" t="s">
        <v>11</v>
      </c>
      <c r="T7" s="75" t="s">
        <v>12</v>
      </c>
      <c r="U7" s="75" t="s">
        <v>13</v>
      </c>
      <c r="V7" s="75" t="s">
        <v>14</v>
      </c>
      <c r="W7" s="75" t="s">
        <v>15</v>
      </c>
    </row>
    <row r="8" spans="1:23" ht="20" customHeight="1" x14ac:dyDescent="0.2">
      <c r="A8" s="94" t="s">
        <v>16</v>
      </c>
      <c r="B8" s="94"/>
      <c r="C8" s="94"/>
      <c r="D8" s="55">
        <v>10</v>
      </c>
      <c r="E8" s="55">
        <f>SUM(E9:E23)</f>
        <v>10</v>
      </c>
      <c r="F8" s="56">
        <f>SUM(F9:F23)</f>
        <v>10</v>
      </c>
      <c r="G8" s="56">
        <v>15</v>
      </c>
      <c r="H8" s="56">
        <f>SUM(H9:H23)</f>
        <v>20</v>
      </c>
      <c r="I8" s="55">
        <f>SUM(I9:I23)</f>
        <v>10</v>
      </c>
      <c r="J8" s="55">
        <f>SUM(J9:J23)</f>
        <v>10</v>
      </c>
      <c r="K8" s="56">
        <f>SUM(K9:K23)</f>
        <v>15</v>
      </c>
      <c r="L8" s="56">
        <f>SUM(L9:L23)</f>
        <v>15</v>
      </c>
      <c r="M8" s="56">
        <f>SUM(M9:M23)</f>
        <v>20</v>
      </c>
      <c r="N8" s="55">
        <f>SUM(N9:N23)</f>
        <v>10</v>
      </c>
      <c r="O8" s="55">
        <f>SUM(O9:O23)</f>
        <v>10</v>
      </c>
      <c r="P8" s="56">
        <f>SUM(P9:P23)</f>
        <v>10</v>
      </c>
      <c r="Q8" s="56">
        <f>SUM(Q9:Q23)</f>
        <v>15</v>
      </c>
      <c r="R8" s="56">
        <f>SUM(R9:R23)</f>
        <v>15</v>
      </c>
      <c r="S8" s="55">
        <f>SUM(S9:S23)</f>
        <v>10</v>
      </c>
      <c r="T8" s="55">
        <f>SUM(T9:T23)</f>
        <v>10</v>
      </c>
      <c r="U8" s="56">
        <f>SUM(U9:U23)</f>
        <v>15</v>
      </c>
      <c r="V8" s="56">
        <f>SUM(V9:V23)</f>
        <v>15</v>
      </c>
      <c r="W8" s="56">
        <f>SUM(W9:W23)</f>
        <v>20</v>
      </c>
    </row>
    <row r="9" spans="1:23" ht="21" customHeight="1" x14ac:dyDescent="0.2">
      <c r="A9" s="121" t="s">
        <v>255</v>
      </c>
      <c r="B9" s="121" t="s">
        <v>256</v>
      </c>
      <c r="C9" s="121" t="s">
        <v>257</v>
      </c>
      <c r="D9" s="93">
        <v>2</v>
      </c>
      <c r="E9" s="93">
        <v>2</v>
      </c>
      <c r="F9" s="93">
        <v>3</v>
      </c>
      <c r="G9" s="93">
        <v>3</v>
      </c>
      <c r="H9" s="93">
        <v>4</v>
      </c>
      <c r="I9" s="60"/>
      <c r="J9" s="60"/>
      <c r="K9" s="64">
        <v>1</v>
      </c>
      <c r="L9" s="64">
        <v>1</v>
      </c>
      <c r="M9" s="64">
        <v>2</v>
      </c>
      <c r="N9" s="93"/>
      <c r="O9" s="93"/>
      <c r="P9" s="93"/>
      <c r="Q9" s="93"/>
      <c r="R9" s="93"/>
      <c r="S9" s="60"/>
      <c r="T9" s="60"/>
      <c r="U9" s="64"/>
      <c r="V9" s="64"/>
      <c r="W9" s="64"/>
    </row>
    <row r="10" spans="1:23" ht="21" customHeight="1" x14ac:dyDescent="0.2">
      <c r="A10" s="121" t="s">
        <v>255</v>
      </c>
      <c r="B10" s="121" t="s">
        <v>258</v>
      </c>
      <c r="C10" s="2" t="s">
        <v>259</v>
      </c>
      <c r="D10" s="61">
        <v>2</v>
      </c>
      <c r="E10" s="61">
        <v>2</v>
      </c>
      <c r="F10" s="61">
        <v>2</v>
      </c>
      <c r="G10" s="61">
        <v>3</v>
      </c>
      <c r="H10" s="61">
        <v>4</v>
      </c>
      <c r="I10" s="60"/>
      <c r="J10" s="60">
        <v>1</v>
      </c>
      <c r="K10" s="64">
        <v>2</v>
      </c>
      <c r="L10" s="64">
        <v>1</v>
      </c>
      <c r="M10" s="64">
        <v>2</v>
      </c>
      <c r="N10" s="61"/>
      <c r="O10" s="61"/>
      <c r="P10" s="61"/>
      <c r="Q10" s="61"/>
      <c r="R10" s="61"/>
      <c r="S10" s="60"/>
      <c r="T10" s="60"/>
      <c r="U10" s="64"/>
      <c r="V10" s="64"/>
      <c r="W10" s="64"/>
    </row>
    <row r="11" spans="1:23" ht="21" customHeight="1" x14ac:dyDescent="0.2">
      <c r="A11" s="121" t="s">
        <v>260</v>
      </c>
      <c r="B11" s="121" t="s">
        <v>261</v>
      </c>
      <c r="C11" s="121" t="s">
        <v>262</v>
      </c>
      <c r="D11" s="93">
        <v>3</v>
      </c>
      <c r="E11" s="93">
        <v>2</v>
      </c>
      <c r="F11" s="93">
        <v>2</v>
      </c>
      <c r="G11" s="93">
        <v>4</v>
      </c>
      <c r="H11" s="93">
        <v>5</v>
      </c>
      <c r="I11" s="60"/>
      <c r="J11" s="60">
        <v>1</v>
      </c>
      <c r="K11" s="64">
        <v>1</v>
      </c>
      <c r="L11" s="64">
        <v>1</v>
      </c>
      <c r="M11" s="64">
        <v>2</v>
      </c>
      <c r="N11" s="93"/>
      <c r="O11" s="93"/>
      <c r="P11" s="93"/>
      <c r="Q11" s="93"/>
      <c r="R11" s="93"/>
      <c r="S11" s="60"/>
      <c r="T11" s="60"/>
      <c r="U11" s="64"/>
      <c r="V11" s="64"/>
      <c r="W11" s="64"/>
    </row>
    <row r="12" spans="1:23" ht="21" customHeight="1" x14ac:dyDescent="0.2">
      <c r="A12" s="121" t="s">
        <v>260</v>
      </c>
      <c r="B12" s="121" t="s">
        <v>263</v>
      </c>
      <c r="C12" s="2" t="s">
        <v>264</v>
      </c>
      <c r="D12" s="61">
        <v>3</v>
      </c>
      <c r="E12" s="61">
        <v>4</v>
      </c>
      <c r="F12" s="61">
        <v>3</v>
      </c>
      <c r="G12" s="61">
        <v>5</v>
      </c>
      <c r="H12" s="61">
        <v>7</v>
      </c>
      <c r="I12" s="60"/>
      <c r="J12" s="60">
        <v>1</v>
      </c>
      <c r="K12" s="64">
        <v>2</v>
      </c>
      <c r="L12" s="64">
        <v>1</v>
      </c>
      <c r="M12" s="64">
        <v>2</v>
      </c>
      <c r="N12" s="61"/>
      <c r="O12" s="61"/>
      <c r="P12" s="61"/>
      <c r="Q12" s="61"/>
      <c r="R12" s="61"/>
      <c r="S12" s="60"/>
      <c r="T12" s="60"/>
      <c r="U12" s="64"/>
      <c r="V12" s="64"/>
      <c r="W12" s="64"/>
    </row>
    <row r="13" spans="1:23" ht="30" x14ac:dyDescent="0.2">
      <c r="A13" s="121" t="s">
        <v>260</v>
      </c>
      <c r="B13" s="121" t="s">
        <v>265</v>
      </c>
      <c r="C13" s="2" t="s">
        <v>266</v>
      </c>
      <c r="D13" s="93"/>
      <c r="E13" s="93"/>
      <c r="F13" s="93"/>
      <c r="G13" s="93"/>
      <c r="H13" s="93"/>
      <c r="I13" s="60">
        <v>5</v>
      </c>
      <c r="J13" s="60">
        <v>4</v>
      </c>
      <c r="K13" s="64">
        <v>5</v>
      </c>
      <c r="L13" s="64">
        <v>6</v>
      </c>
      <c r="M13" s="64">
        <v>7</v>
      </c>
      <c r="N13" s="93"/>
      <c r="O13" s="93"/>
      <c r="P13" s="93"/>
      <c r="Q13" s="93"/>
      <c r="R13" s="93"/>
      <c r="S13" s="60"/>
      <c r="T13" s="60"/>
      <c r="U13" s="64"/>
      <c r="V13" s="64"/>
      <c r="W13" s="64"/>
    </row>
    <row r="14" spans="1:23" ht="30" x14ac:dyDescent="0.2">
      <c r="A14" s="121" t="s">
        <v>260</v>
      </c>
      <c r="B14" s="121" t="s">
        <v>267</v>
      </c>
      <c r="C14" s="2" t="s">
        <v>268</v>
      </c>
      <c r="D14" s="93"/>
      <c r="E14" s="93"/>
      <c r="F14" s="61"/>
      <c r="G14" s="61"/>
      <c r="H14" s="61"/>
      <c r="I14" s="60">
        <v>5</v>
      </c>
      <c r="J14" s="60">
        <v>3</v>
      </c>
      <c r="K14" s="64">
        <v>4</v>
      </c>
      <c r="L14" s="64">
        <v>5</v>
      </c>
      <c r="M14" s="64">
        <v>5</v>
      </c>
      <c r="N14" s="93"/>
      <c r="O14" s="93"/>
      <c r="P14" s="61"/>
      <c r="Q14" s="61"/>
      <c r="R14" s="61"/>
      <c r="S14" s="60"/>
      <c r="T14" s="60"/>
      <c r="U14" s="64"/>
      <c r="V14" s="64"/>
      <c r="W14" s="64"/>
    </row>
    <row r="15" spans="1:23" ht="30" x14ac:dyDescent="0.2">
      <c r="A15" s="121" t="s">
        <v>269</v>
      </c>
      <c r="B15" s="121" t="s">
        <v>270</v>
      </c>
      <c r="C15" s="2" t="s">
        <v>271</v>
      </c>
      <c r="D15" s="93"/>
      <c r="E15" s="93"/>
      <c r="F15" s="93"/>
      <c r="G15" s="93"/>
      <c r="H15" s="93"/>
      <c r="I15" s="60"/>
      <c r="J15" s="60"/>
      <c r="K15" s="64"/>
      <c r="L15" s="64"/>
      <c r="M15" s="64"/>
      <c r="N15" s="93">
        <v>4</v>
      </c>
      <c r="O15" s="93">
        <v>3</v>
      </c>
      <c r="P15" s="93">
        <v>3</v>
      </c>
      <c r="Q15" s="93">
        <v>5</v>
      </c>
      <c r="R15" s="93">
        <v>5</v>
      </c>
      <c r="S15" s="60"/>
      <c r="T15" s="60">
        <v>1</v>
      </c>
      <c r="U15" s="64"/>
      <c r="V15" s="64">
        <v>1</v>
      </c>
      <c r="W15" s="64">
        <v>2</v>
      </c>
    </row>
    <row r="16" spans="1:23" ht="30" x14ac:dyDescent="0.2">
      <c r="A16" s="121" t="s">
        <v>269</v>
      </c>
      <c r="B16" s="121" t="s">
        <v>272</v>
      </c>
      <c r="C16" s="2" t="s">
        <v>273</v>
      </c>
      <c r="D16" s="93"/>
      <c r="E16" s="93"/>
      <c r="F16" s="93"/>
      <c r="G16" s="93"/>
      <c r="H16" s="93"/>
      <c r="I16" s="60"/>
      <c r="J16" s="60"/>
      <c r="K16" s="64"/>
      <c r="L16" s="64"/>
      <c r="M16" s="64"/>
      <c r="N16" s="93">
        <v>3</v>
      </c>
      <c r="O16" s="93">
        <v>3</v>
      </c>
      <c r="P16" s="93">
        <v>4</v>
      </c>
      <c r="Q16" s="93">
        <v>4</v>
      </c>
      <c r="R16" s="93">
        <v>5</v>
      </c>
      <c r="S16" s="60"/>
      <c r="T16" s="60">
        <v>1</v>
      </c>
      <c r="U16" s="64">
        <v>1</v>
      </c>
      <c r="V16" s="64"/>
      <c r="W16" s="64">
        <v>1</v>
      </c>
    </row>
    <row r="17" spans="1:23" ht="30" x14ac:dyDescent="0.2">
      <c r="A17" s="121" t="s">
        <v>269</v>
      </c>
      <c r="B17" s="121" t="s">
        <v>274</v>
      </c>
      <c r="C17" s="2" t="s">
        <v>275</v>
      </c>
      <c r="D17" s="93"/>
      <c r="E17" s="93"/>
      <c r="F17" s="93"/>
      <c r="G17" s="93"/>
      <c r="H17" s="93"/>
      <c r="I17" s="60"/>
      <c r="J17" s="60"/>
      <c r="K17" s="64"/>
      <c r="L17" s="64"/>
      <c r="M17" s="64"/>
      <c r="N17" s="93">
        <v>3</v>
      </c>
      <c r="O17" s="93">
        <v>4</v>
      </c>
      <c r="P17" s="93">
        <v>3</v>
      </c>
      <c r="Q17" s="93">
        <v>6</v>
      </c>
      <c r="R17" s="93">
        <v>5</v>
      </c>
      <c r="S17" s="60"/>
      <c r="T17" s="60">
        <v>1</v>
      </c>
      <c r="U17" s="64">
        <v>1</v>
      </c>
      <c r="V17" s="64">
        <v>2</v>
      </c>
      <c r="W17" s="64">
        <v>2</v>
      </c>
    </row>
    <row r="18" spans="1:23" ht="45" x14ac:dyDescent="0.2">
      <c r="A18" s="121" t="s">
        <v>269</v>
      </c>
      <c r="B18" s="58" t="s">
        <v>276</v>
      </c>
      <c r="C18" s="121" t="s">
        <v>277</v>
      </c>
      <c r="D18" s="93"/>
      <c r="E18" s="93"/>
      <c r="F18" s="93"/>
      <c r="G18" s="93"/>
      <c r="H18" s="93"/>
      <c r="I18" s="60"/>
      <c r="J18" s="60"/>
      <c r="K18" s="64"/>
      <c r="L18" s="64"/>
      <c r="M18" s="64"/>
      <c r="N18" s="93"/>
      <c r="O18" s="93"/>
      <c r="P18" s="93"/>
      <c r="Q18" s="93"/>
      <c r="R18" s="93"/>
      <c r="S18" s="60">
        <v>2</v>
      </c>
      <c r="T18" s="60">
        <v>1</v>
      </c>
      <c r="U18" s="64">
        <v>2</v>
      </c>
      <c r="V18" s="64">
        <v>2</v>
      </c>
      <c r="W18" s="64">
        <v>2</v>
      </c>
    </row>
    <row r="19" spans="1:23" ht="20" customHeight="1" x14ac:dyDescent="0.2">
      <c r="A19" s="121" t="s">
        <v>269</v>
      </c>
      <c r="B19" s="121" t="s">
        <v>278</v>
      </c>
      <c r="C19" s="2" t="s">
        <v>279</v>
      </c>
      <c r="D19" s="93"/>
      <c r="E19" s="93"/>
      <c r="F19" s="93"/>
      <c r="G19" s="93"/>
      <c r="H19" s="93"/>
      <c r="I19" s="60"/>
      <c r="J19" s="60"/>
      <c r="K19" s="64"/>
      <c r="L19" s="64"/>
      <c r="M19" s="64"/>
      <c r="N19" s="93"/>
      <c r="O19" s="93"/>
      <c r="P19" s="93"/>
      <c r="Q19" s="93"/>
      <c r="R19" s="93"/>
      <c r="S19" s="60">
        <v>2</v>
      </c>
      <c r="T19" s="60">
        <v>1</v>
      </c>
      <c r="U19" s="64">
        <v>2</v>
      </c>
      <c r="V19" s="64">
        <v>2</v>
      </c>
      <c r="W19" s="64">
        <v>3</v>
      </c>
    </row>
    <row r="20" spans="1:23" ht="20" customHeight="1" x14ac:dyDescent="0.2">
      <c r="A20" s="121" t="s">
        <v>269</v>
      </c>
      <c r="B20" s="58" t="s">
        <v>280</v>
      </c>
      <c r="C20" s="2" t="s">
        <v>281</v>
      </c>
      <c r="D20" s="93"/>
      <c r="E20" s="93"/>
      <c r="F20" s="93"/>
      <c r="G20" s="93"/>
      <c r="H20" s="93"/>
      <c r="I20" s="60"/>
      <c r="J20" s="60"/>
      <c r="K20" s="64"/>
      <c r="L20" s="64"/>
      <c r="M20" s="64"/>
      <c r="N20" s="93"/>
      <c r="O20" s="93"/>
      <c r="P20" s="93"/>
      <c r="Q20" s="93"/>
      <c r="R20" s="93"/>
      <c r="S20" s="60">
        <v>1</v>
      </c>
      <c r="T20" s="60">
        <v>1</v>
      </c>
      <c r="U20" s="64">
        <v>2</v>
      </c>
      <c r="V20" s="64">
        <v>2</v>
      </c>
      <c r="W20" s="64">
        <v>2</v>
      </c>
    </row>
    <row r="21" spans="1:23" ht="30" x14ac:dyDescent="0.2">
      <c r="A21" s="121" t="s">
        <v>269</v>
      </c>
      <c r="B21" s="58" t="s">
        <v>282</v>
      </c>
      <c r="C21" s="2" t="s">
        <v>283</v>
      </c>
      <c r="D21" s="93"/>
      <c r="E21" s="93"/>
      <c r="F21" s="93"/>
      <c r="G21" s="93"/>
      <c r="H21" s="93"/>
      <c r="I21" s="60"/>
      <c r="J21" s="60"/>
      <c r="K21" s="64"/>
      <c r="L21" s="64"/>
      <c r="M21" s="64"/>
      <c r="N21" s="93"/>
      <c r="O21" s="93"/>
      <c r="P21" s="93"/>
      <c r="Q21" s="93"/>
      <c r="R21" s="93"/>
      <c r="S21" s="60">
        <v>2</v>
      </c>
      <c r="T21" s="60">
        <v>2</v>
      </c>
      <c r="U21" s="64">
        <v>2</v>
      </c>
      <c r="V21" s="64">
        <v>3</v>
      </c>
      <c r="W21" s="64">
        <v>3</v>
      </c>
    </row>
    <row r="22" spans="1:23" ht="30" x14ac:dyDescent="0.2">
      <c r="A22" s="121" t="s">
        <v>269</v>
      </c>
      <c r="B22" s="58" t="s">
        <v>284</v>
      </c>
      <c r="C22" s="2" t="s">
        <v>285</v>
      </c>
      <c r="D22" s="93"/>
      <c r="E22" s="93"/>
      <c r="F22" s="93"/>
      <c r="G22" s="93"/>
      <c r="H22" s="93"/>
      <c r="I22" s="60"/>
      <c r="J22" s="60"/>
      <c r="K22" s="64"/>
      <c r="L22" s="64"/>
      <c r="M22" s="64"/>
      <c r="N22" s="93"/>
      <c r="O22" s="93"/>
      <c r="P22" s="93"/>
      <c r="Q22" s="93"/>
      <c r="R22" s="93"/>
      <c r="S22" s="60">
        <v>1</v>
      </c>
      <c r="T22" s="60">
        <v>1</v>
      </c>
      <c r="U22" s="64">
        <v>2</v>
      </c>
      <c r="V22" s="64">
        <v>1</v>
      </c>
      <c r="W22" s="64">
        <v>2</v>
      </c>
    </row>
    <row r="23" spans="1:23" ht="30" x14ac:dyDescent="0.2">
      <c r="A23" s="121" t="s">
        <v>269</v>
      </c>
      <c r="B23" s="58" t="s">
        <v>286</v>
      </c>
      <c r="C23" s="2" t="s">
        <v>287</v>
      </c>
      <c r="D23" s="93"/>
      <c r="E23" s="93"/>
      <c r="F23" s="93"/>
      <c r="G23" s="93"/>
      <c r="H23" s="93"/>
      <c r="I23" s="60"/>
      <c r="J23" s="60"/>
      <c r="K23" s="64"/>
      <c r="L23" s="64"/>
      <c r="M23" s="64"/>
      <c r="N23" s="93"/>
      <c r="O23" s="93"/>
      <c r="P23" s="93"/>
      <c r="Q23" s="93"/>
      <c r="R23" s="93"/>
      <c r="S23" s="60">
        <v>2</v>
      </c>
      <c r="T23" s="60">
        <v>1</v>
      </c>
      <c r="U23" s="64">
        <v>3</v>
      </c>
      <c r="V23" s="64">
        <v>2</v>
      </c>
      <c r="W23" s="64">
        <v>3</v>
      </c>
    </row>
  </sheetData>
  <mergeCells count="16">
    <mergeCell ref="A8:C8"/>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52"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EFFC9-AEAE-0F40-97C6-F9309EAA1524}">
  <dimension ref="A1:M15"/>
  <sheetViews>
    <sheetView workbookViewId="0">
      <selection activeCell="Q12" sqref="Q12"/>
    </sheetView>
  </sheetViews>
  <sheetFormatPr baseColWidth="10" defaultColWidth="9.1640625" defaultRowHeight="14" x14ac:dyDescent="0.2"/>
  <cols>
    <col min="1" max="1" width="21.6640625" style="67" customWidth="1"/>
    <col min="2" max="2" width="32.1640625" style="67" customWidth="1"/>
    <col min="3" max="3" width="67.6640625" style="67" customWidth="1"/>
    <col min="4" max="13" width="4.83203125" style="67" customWidth="1"/>
    <col min="14" max="16384" width="9.1640625" style="67"/>
  </cols>
  <sheetData>
    <row r="1" spans="1:13" ht="25" customHeight="1" x14ac:dyDescent="0.2">
      <c r="A1" s="97" t="s">
        <v>0</v>
      </c>
      <c r="B1" s="97"/>
      <c r="C1" s="97"/>
      <c r="D1" s="97"/>
      <c r="E1" s="97"/>
      <c r="F1" s="97"/>
      <c r="G1" s="97"/>
      <c r="H1" s="97"/>
      <c r="I1" s="97"/>
      <c r="J1" s="97"/>
      <c r="K1" s="97"/>
      <c r="L1" s="97"/>
      <c r="M1" s="97"/>
    </row>
    <row r="2" spans="1:13" ht="25" customHeight="1" x14ac:dyDescent="0.2">
      <c r="A2" s="68" t="s">
        <v>288</v>
      </c>
      <c r="B2" s="68"/>
      <c r="C2" s="68"/>
      <c r="D2" s="68"/>
      <c r="E2" s="68"/>
      <c r="F2" s="68"/>
      <c r="G2" s="68"/>
      <c r="H2" s="68"/>
      <c r="I2" s="68"/>
      <c r="J2" s="68"/>
      <c r="K2" s="68"/>
      <c r="L2" s="68"/>
      <c r="M2" s="68"/>
    </row>
    <row r="3" spans="1:13" ht="20" customHeight="1" x14ac:dyDescent="0.2">
      <c r="A3" s="87"/>
      <c r="B3" s="87"/>
      <c r="C3" s="87"/>
      <c r="D3" s="88" t="s">
        <v>1</v>
      </c>
      <c r="E3" s="88"/>
      <c r="F3" s="88"/>
      <c r="G3" s="88"/>
      <c r="H3" s="88"/>
      <c r="I3" s="102"/>
      <c r="J3" s="102"/>
      <c r="K3" s="102"/>
      <c r="L3" s="102"/>
      <c r="M3" s="102"/>
    </row>
    <row r="4" spans="1:13" ht="20" customHeight="1" x14ac:dyDescent="0.2">
      <c r="A4" s="3" t="s">
        <v>3</v>
      </c>
      <c r="B4" s="3" t="s">
        <v>4</v>
      </c>
      <c r="C4" s="4" t="s">
        <v>5</v>
      </c>
      <c r="D4" s="100" t="s">
        <v>6</v>
      </c>
      <c r="E4" s="100"/>
      <c r="F4" s="100"/>
      <c r="G4" s="100"/>
      <c r="H4" s="100"/>
      <c r="I4" s="101"/>
      <c r="J4" s="101"/>
      <c r="K4" s="101"/>
      <c r="L4" s="101"/>
      <c r="M4" s="101"/>
    </row>
    <row r="5" spans="1:13" ht="14.5" customHeight="1" x14ac:dyDescent="0.2">
      <c r="A5" s="3"/>
      <c r="B5" s="3"/>
      <c r="C5" s="4"/>
      <c r="D5" s="85" t="s">
        <v>10</v>
      </c>
      <c r="E5" s="85"/>
      <c r="F5" s="85"/>
      <c r="G5" s="85"/>
      <c r="H5" s="85"/>
      <c r="I5" s="19"/>
      <c r="J5" s="19"/>
      <c r="K5" s="19"/>
      <c r="L5" s="19"/>
      <c r="M5" s="19"/>
    </row>
    <row r="6" spans="1:13" ht="40.5" customHeight="1" x14ac:dyDescent="0.2">
      <c r="A6" s="3"/>
      <c r="B6" s="3"/>
      <c r="C6" s="4"/>
      <c r="D6" s="85"/>
      <c r="E6" s="85"/>
      <c r="F6" s="85"/>
      <c r="G6" s="85"/>
      <c r="H6" s="85"/>
      <c r="I6" s="19"/>
      <c r="J6" s="19"/>
      <c r="K6" s="19"/>
      <c r="L6" s="19"/>
      <c r="M6" s="19"/>
    </row>
    <row r="7" spans="1:13" ht="80" customHeight="1" x14ac:dyDescent="0.2">
      <c r="A7" s="3"/>
      <c r="B7" s="3"/>
      <c r="C7" s="5"/>
      <c r="D7" s="98" t="s">
        <v>11</v>
      </c>
      <c r="E7" s="98" t="s">
        <v>12</v>
      </c>
      <c r="F7" s="98" t="s">
        <v>13</v>
      </c>
      <c r="G7" s="98" t="s">
        <v>14</v>
      </c>
      <c r="H7" s="98" t="s">
        <v>15</v>
      </c>
      <c r="I7" s="17"/>
      <c r="J7" s="17"/>
      <c r="K7" s="17"/>
      <c r="L7" s="17"/>
      <c r="M7" s="17"/>
    </row>
    <row r="8" spans="1:13" ht="20" customHeight="1" x14ac:dyDescent="0.2">
      <c r="A8" s="21" t="s">
        <v>16</v>
      </c>
      <c r="B8" s="22"/>
      <c r="C8" s="23"/>
      <c r="D8" s="24">
        <v>10</v>
      </c>
      <c r="E8" s="24">
        <v>15</v>
      </c>
      <c r="F8" s="25">
        <v>20</v>
      </c>
      <c r="G8" s="25">
        <v>10</v>
      </c>
      <c r="H8" s="25">
        <v>15</v>
      </c>
      <c r="I8" s="25"/>
      <c r="J8" s="25"/>
      <c r="K8" s="25"/>
      <c r="L8" s="25"/>
      <c r="M8" s="25"/>
    </row>
    <row r="9" spans="1:13" ht="20" customHeight="1" x14ac:dyDescent="0.2">
      <c r="A9" s="8" t="s">
        <v>289</v>
      </c>
      <c r="B9" s="58" t="s">
        <v>290</v>
      </c>
      <c r="C9" s="1" t="s">
        <v>291</v>
      </c>
      <c r="D9" s="86">
        <v>2</v>
      </c>
      <c r="E9" s="86">
        <v>2</v>
      </c>
      <c r="F9" s="86">
        <v>3</v>
      </c>
      <c r="G9" s="86">
        <v>1</v>
      </c>
      <c r="H9" s="86">
        <v>2</v>
      </c>
      <c r="I9" s="18"/>
      <c r="J9" s="18"/>
      <c r="K9" s="18"/>
      <c r="L9" s="18"/>
      <c r="M9" s="18"/>
    </row>
    <row r="10" spans="1:13" ht="20" customHeight="1" x14ac:dyDescent="0.2">
      <c r="A10" s="10"/>
      <c r="B10" s="58" t="s">
        <v>292</v>
      </c>
      <c r="C10" s="1" t="s">
        <v>293</v>
      </c>
      <c r="D10" s="20">
        <v>3</v>
      </c>
      <c r="E10" s="20">
        <v>5</v>
      </c>
      <c r="F10" s="20">
        <v>7</v>
      </c>
      <c r="G10" s="20">
        <v>3</v>
      </c>
      <c r="H10" s="20">
        <v>4</v>
      </c>
      <c r="I10" s="18"/>
      <c r="J10" s="18"/>
      <c r="K10" s="18"/>
      <c r="L10" s="18"/>
      <c r="M10" s="18"/>
    </row>
    <row r="11" spans="1:13" ht="20" customHeight="1" x14ac:dyDescent="0.2">
      <c r="A11" s="10"/>
      <c r="B11" s="58" t="s">
        <v>294</v>
      </c>
      <c r="C11" s="1" t="s">
        <v>299</v>
      </c>
      <c r="D11" s="20">
        <v>2</v>
      </c>
      <c r="E11" s="20">
        <v>3</v>
      </c>
      <c r="F11" s="20">
        <v>3</v>
      </c>
      <c r="G11" s="20">
        <v>2</v>
      </c>
      <c r="H11" s="20">
        <v>4</v>
      </c>
      <c r="I11" s="18"/>
      <c r="J11" s="18"/>
      <c r="K11" s="18"/>
      <c r="L11" s="18"/>
      <c r="M11" s="18"/>
    </row>
    <row r="12" spans="1:13" ht="51" x14ac:dyDescent="0.2">
      <c r="A12" s="122" t="s">
        <v>295</v>
      </c>
      <c r="B12" s="58" t="s">
        <v>296</v>
      </c>
      <c r="C12" s="1" t="s">
        <v>297</v>
      </c>
      <c r="D12" s="20">
        <v>3</v>
      </c>
      <c r="E12" s="20">
        <v>5</v>
      </c>
      <c r="F12" s="20">
        <v>7</v>
      </c>
      <c r="G12" s="20">
        <v>4</v>
      </c>
      <c r="H12" s="20">
        <v>5</v>
      </c>
      <c r="I12" s="18"/>
      <c r="J12" s="18"/>
      <c r="K12" s="18"/>
      <c r="L12" s="18"/>
      <c r="M12" s="18"/>
    </row>
    <row r="13" spans="1:13" ht="15" customHeight="1" x14ac:dyDescent="0.2">
      <c r="A13" s="118" t="s">
        <v>298</v>
      </c>
      <c r="B13" s="118"/>
      <c r="C13" s="118"/>
      <c r="D13" s="118"/>
      <c r="E13" s="118"/>
      <c r="F13" s="118"/>
      <c r="G13" s="118"/>
      <c r="H13" s="118"/>
      <c r="I13" s="118"/>
      <c r="J13" s="118"/>
      <c r="K13" s="118"/>
      <c r="L13" s="118"/>
      <c r="M13" s="118"/>
    </row>
    <row r="14" spans="1:13" x14ac:dyDescent="0.2">
      <c r="A14" s="119"/>
      <c r="B14" s="119"/>
      <c r="C14" s="119"/>
      <c r="D14" s="119"/>
      <c r="E14" s="119"/>
      <c r="F14" s="119"/>
      <c r="G14" s="119"/>
      <c r="H14" s="119"/>
      <c r="I14" s="119"/>
      <c r="J14" s="119"/>
      <c r="K14" s="119"/>
      <c r="L14" s="119"/>
      <c r="M14" s="119"/>
    </row>
    <row r="15" spans="1:13" ht="33.75" customHeight="1" x14ac:dyDescent="0.2">
      <c r="A15" s="119"/>
      <c r="B15" s="119"/>
      <c r="C15" s="119"/>
      <c r="D15" s="119"/>
      <c r="E15" s="119"/>
      <c r="F15" s="119"/>
      <c r="G15" s="119"/>
      <c r="H15" s="119"/>
      <c r="I15" s="119"/>
      <c r="J15" s="119"/>
      <c r="K15" s="119"/>
      <c r="L15" s="119"/>
      <c r="M15" s="119"/>
    </row>
  </sheetData>
  <mergeCells count="14">
    <mergeCell ref="D5:H6"/>
    <mergeCell ref="I5:M6"/>
    <mergeCell ref="A8:C8"/>
    <mergeCell ref="A9:A11"/>
    <mergeCell ref="A13:M15"/>
    <mergeCell ref="A1:M1"/>
    <mergeCell ref="A2:M2"/>
    <mergeCell ref="D3:H3"/>
    <mergeCell ref="I3:M3"/>
    <mergeCell ref="A4:A7"/>
    <mergeCell ref="B4:B7"/>
    <mergeCell ref="C4:C7"/>
    <mergeCell ref="D4:H4"/>
    <mergeCell ref="I4:M4"/>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11</vt:i4>
      </vt:variant>
      <vt:variant>
        <vt:lpstr>Adlandırılmış Aralıklar</vt:lpstr>
      </vt:variant>
      <vt:variant>
        <vt:i4>1</vt:i4>
      </vt:variant>
    </vt:vector>
  </HeadingPairs>
  <TitlesOfParts>
    <vt:vector size="12" baseType="lpstr">
      <vt:lpstr>9-Anne Çocuk Sağlığı</vt:lpstr>
      <vt:lpstr>9-Çocuk Ruh Sağlığı</vt:lpstr>
      <vt:lpstr>9-Mesleki Gelişim Atölyesi</vt:lpstr>
      <vt:lpstr>9-Müzik ve Dramatik Etkinlikler</vt:lpstr>
      <vt:lpstr>10-Çocuk Gelişimi</vt:lpstr>
      <vt:lpstr>10-Erken Çocukluk ve Özel Eğiti</vt:lpstr>
      <vt:lpstr>10-Oyun ve Oyuncak Atölyesi</vt:lpstr>
      <vt:lpstr>11-Çocuklara İlkyardım</vt:lpstr>
      <vt:lpstr>11-Çocuk Edebiyatı ve Masal Anl</vt:lpstr>
      <vt:lpstr>11-Erken Çocukluk ve Özel Eğiti</vt:lpstr>
      <vt:lpstr>11-Yetersizlik Türleri ve Kayna</vt:lpstr>
      <vt:lpstr>'9-Anne Çocuk Sağlığı'!Yazdırma_Alanı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Microsoft Office User</cp:lastModifiedBy>
  <cp:lastPrinted>2023-09-13T14:01:00Z</cp:lastPrinted>
  <dcterms:created xsi:type="dcterms:W3CDTF">2015-06-05T18:17:00Z</dcterms:created>
  <dcterms:modified xsi:type="dcterms:W3CDTF">2024-10-24T16:29:37Z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5004BFD18686423BAF676898567E1D08_13</vt:lpwstr>
  </property>
  <property fmtid="{D5CDD505-2E9C-101B-9397-08002B2CF9AE}" pid="3" name="KSOProductBuildVer">
    <vt:lpwstr>1033-12.2.0.13215</vt:lpwstr>
  </property>
</Properties>
</file>