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Meslek Lisesi/DİN/"/>
    </mc:Choice>
  </mc:AlternateContent>
  <xr:revisionPtr revIDLastSave="0" documentId="13_ncr:1_{D486FAE2-026A-CC42-B0DD-2743A325E41C}" xr6:coauthVersionLast="47" xr6:coauthVersionMax="47" xr10:uidLastSave="{00000000-0000-0000-0000-000000000000}"/>
  <bookViews>
    <workbookView xWindow="0" yWindow="500" windowWidth="35840" windowHeight="20580" xr2:uid="{00000000-000D-0000-FFFF-FFFF00000000}"/>
  </bookViews>
  <sheets>
    <sheet name="TDB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<sst xmlns="http://schemas.openxmlformats.org/spreadsheetml/2006/main" count="108" uniqueCount="80">
  <si>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</si>
  <si>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</si>
  <si>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</si>
  <si>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</si>
  <si>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</si>
  <si>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</si>
  <si>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</si>
  <si>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</si>
  <si>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</si>
  <si>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</si>
  <si>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</si>
  <si>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</si>
  <si>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</si>
  <si>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</si>
  <si>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</si>
  <si>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Bayram Namazı/ Cenaze Namazı</t>
  </si>
  <si>
    <t>Namaz</t>
  </si>
  <si>
    <t>Kaza Namaları/ Nafile Namazlar</t>
  </si>
  <si>
    <t>Oruç ve Zekat</t>
  </si>
  <si>
    <t>Sabır ve İrade Eğitimi: Oruç</t>
  </si>
  <si>
    <t>Orucun Kazası ve Kefareti</t>
  </si>
  <si>
    <t>Hac ve Kurban</t>
  </si>
  <si>
    <t>Haccın Yapılışı</t>
  </si>
  <si>
    <t>Hac ve Ahlaki Dönüşüm</t>
  </si>
  <si>
    <t>Umrenin Ypılışı</t>
  </si>
  <si>
    <t>İnfak ve Sadaka</t>
  </si>
  <si>
    <t>İman</t>
  </si>
  <si>
    <t>10. Sınıf Temel Dini Bilgiler (İslam 2) Dersi Dersi Konu Soru Dağılım Tablosu</t>
  </si>
  <si>
    <t>Kitap</t>
  </si>
  <si>
    <t>Sünnet</t>
  </si>
  <si>
    <t>İmanın Geçerli Olmasının Şartları</t>
  </si>
  <si>
    <t>İnanç Bakımdan İnsanlar 1. Mümin</t>
  </si>
  <si>
    <t>İnanç Bakımından İnsanlar1.Mümin</t>
  </si>
  <si>
    <t>İnanç Bakımından İnsanlar . 1Münafık 2. Kafir</t>
  </si>
  <si>
    <t>İslam İnanç Esasları</t>
  </si>
  <si>
    <t>İnsanın Yaratılış Amacı</t>
  </si>
  <si>
    <t>İbadetlerin Geçerli Olma Şartları.</t>
  </si>
  <si>
    <t>İbadetin Bireysel Ve Toplumsal Yönü</t>
  </si>
  <si>
    <t>Hz Peygamber'İn İbadet Hayatı.</t>
  </si>
  <si>
    <t>Namaz Kılmanın Önemi1. Namazın Kılınışı</t>
  </si>
  <si>
    <t>Namaz Kılmanın Önemi 2. Beş Vakit Namaz</t>
  </si>
  <si>
    <t>1.Cemaatle Namaz 2Cuma Namazı</t>
  </si>
  <si>
    <t>Namaz Kılmanın Önemi 2.Beş Vakit Namaz</t>
  </si>
  <si>
    <t>Kur'An Ayı:Ramazan</t>
  </si>
  <si>
    <t>Oruçluyken Dikkat Edilmesi Gereken Hususlar</t>
  </si>
  <si>
    <t>Malın Bereketlenmesi:Zekat</t>
  </si>
  <si>
    <t>Zekata Tabi Mallar</t>
  </si>
  <si>
    <t>Hac İle İlgili Kavramlar</t>
  </si>
  <si>
    <t>İman ve İslam Kavramları</t>
  </si>
  <si>
    <t>İman ve İmanın Mahiyeti</t>
  </si>
  <si>
    <t>İslam İnancının Temel Kaynaklarını Açıklar.</t>
  </si>
  <si>
    <t>İmanının Mahiyetini Kavrar.</t>
  </si>
  <si>
    <t>İmanın Geçerli Olması İçin Gerekli Şartları Açıklar.</t>
  </si>
  <si>
    <t>İnanç Bakımından İnsanları Sınıflandırır</t>
  </si>
  <si>
    <t>İslam İnanç Esaslarını Bütüncül Olarak Kavrar.</t>
  </si>
  <si>
    <t>İbadetlerin Yapılış Amacını Kavrar.</t>
  </si>
  <si>
    <t>İbadetlerin Geçerli Olmasının Şartlarını Açıklar.</t>
  </si>
  <si>
    <t>İbadetlerin Bireysel Ve Toplumsal Faydalarının Farkında Olur.</t>
  </si>
  <si>
    <t>Hz Peygamber'İn İbadet Hayatındaki İlkeleri Örneklerle Açıklar</t>
  </si>
  <si>
    <t>Namazın Allah'A Kulluğun En Önemli Göstergelerinden Biri Olduğunu Fark Eder.</t>
  </si>
  <si>
    <t>Namazın Kılınışını Gösterir.</t>
  </si>
  <si>
    <t>Namazın Allah'A Kulluğun En Önemli Göstergelerinden Biri Olduğunu Farkeder</t>
  </si>
  <si>
    <t>Namazların Kılınışını Gösterir</t>
  </si>
  <si>
    <t>Namazların Kılınışını Gösterir.</t>
  </si>
  <si>
    <t>Oruçluyken Dikkat Edilmesi Gereken Hususları Kavrar.</t>
  </si>
  <si>
    <t>Oruçla İlgili Hükümleri Açıklar.</t>
  </si>
  <si>
    <t>Zekatla İlgili Hükümleri Açıklar.</t>
  </si>
  <si>
    <t>Zekatla İlgili Hükümleri Açıklar</t>
  </si>
  <si>
    <t>Haccın Yapılışını Açıklar</t>
  </si>
  <si>
    <t>Umre İle Hac Arasındaki Farkı Ayırt Eder.</t>
  </si>
  <si>
    <t>Namazın Önemini Ayet ve Hadislerle Açıklar</t>
  </si>
  <si>
    <t>Ramazan Ayı İle Orucun Müslümanların Hayatındaki Yeri ve Önemini Kavrar.</t>
  </si>
  <si>
    <t>Zekat İbadetini Ayet ve Hadislerle Açıklar.</t>
  </si>
  <si>
    <t>Kur'An ve Sünnette Zekat</t>
  </si>
  <si>
    <t>Zekatın Bireysel ve Toplumsal Faydaları</t>
  </si>
  <si>
    <t>Zekat İbadetinin Bireysel ve Toplumsal Faydalarını Kavrar.</t>
  </si>
  <si>
    <t>İnfak ve Sadakanın Yardımlaşma ve Dayanışmaya Katkısını Fark Eder.</t>
  </si>
  <si>
    <t>Hac İle İlgili Kavramları ve Hükümleri Açıklar</t>
  </si>
  <si>
    <t>Hac İbadetinin Birey ve Toplum Hayatı Üzerindeki Etkilerini Kavrar.</t>
  </si>
  <si>
    <t>İman ve İslam Arasındaki İlişkiyi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</si>
</sst>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Calibri"/>
      <family val="2"/>
      <charset val="162"/>
      <scheme val="minor"/>
    </font>
    <font>
      <b/>
      <sz val="18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2"/>
      <color theme="1"/>
      <name val="&quot;Times New Roman&quot;"/>
    </font>
    <font>
      <sz val="10"/>
      <name val="Arial"/>
      <family val="2"/>
      <charset val="162"/>
    </font>
    <font>
      <sz val="12"/>
      <color theme="1"/>
      <name val="&quot;Times New Roman&quot;"/>
    </font>
    <font>
      <sz val="12"/>
      <color rgb="FF000000"/>
      <name val="&quot;Times New Roman&quot;"/>
    </font>
    <font>
      <sz val="11"/>
      <color rgb="FF000000"/>
      <name val="&quot;Times New Roman&quot;"/>
      <charset val="162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969"/>
  <sheetViews>
    <sheetView tabSelected="1" topLeftCell="A6" zoomScaleNormal="100" workbookViewId="0">
      <selection activeCell="C19" sqref="C19"/>
    </sheetView>
  </sheetViews>
  <sheetFormatPr baseColWidth="10" defaultColWidth="13.796875" defaultRowHeight="15.75" customHeight="1"/>
  <cols>
    <col min="1" max="1" width="32.3984375" style="5" customWidth="1"/>
    <col min="2" max="2" width="45.59765625" style="5" customWidth="1"/>
    <col min="3" max="3" width="78.3984375" style="5" customWidth="1"/>
    <col min="4" max="23" width="7" style="5" customWidth="1"/>
    <col min="24" max="16384" width="13.796875" style="5"/>
  </cols>
  <sheetData>
    <row r="1" spans="1:32" ht="24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32" ht="20" customHeigh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32" ht="15.75" customHeight="1">
      <c r="A3" s="8"/>
      <c r="B3" s="8"/>
      <c r="C3" s="8"/>
      <c r="D3" s="9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9" t="s">
        <v>2</v>
      </c>
      <c r="O3" s="10"/>
      <c r="P3" s="10"/>
      <c r="Q3" s="10"/>
      <c r="R3" s="10"/>
      <c r="S3" s="10"/>
      <c r="T3" s="10"/>
      <c r="U3" s="10"/>
      <c r="V3" s="10"/>
      <c r="W3" s="10"/>
      <c r="X3" s="4"/>
      <c r="Y3" s="4"/>
    </row>
    <row r="4" spans="1:32" ht="15.75" customHeight="1">
      <c r="A4" s="6" t="s">
        <v>3</v>
      </c>
      <c r="B4" s="6" t="s">
        <v>4</v>
      </c>
      <c r="C4" s="6" t="s">
        <v>5</v>
      </c>
      <c r="D4" s="11" t="s">
        <v>6</v>
      </c>
      <c r="E4" s="7"/>
      <c r="F4" s="7"/>
      <c r="G4" s="7"/>
      <c r="H4" s="7"/>
      <c r="I4" s="12" t="s">
        <v>7</v>
      </c>
      <c r="J4" s="7"/>
      <c r="K4" s="7"/>
      <c r="L4" s="7"/>
      <c r="M4" s="7"/>
      <c r="N4" s="11" t="s">
        <v>6</v>
      </c>
      <c r="O4" s="7"/>
      <c r="P4" s="7"/>
      <c r="Q4" s="7"/>
      <c r="R4" s="7"/>
      <c r="S4" s="12" t="s">
        <v>7</v>
      </c>
      <c r="T4" s="7"/>
      <c r="U4" s="7"/>
      <c r="V4" s="7"/>
      <c r="W4" s="7"/>
      <c r="X4" s="4"/>
      <c r="Y4" s="4"/>
    </row>
    <row r="5" spans="1:32" ht="15.75" customHeight="1">
      <c r="A5" s="7"/>
      <c r="B5" s="7"/>
      <c r="C5" s="7"/>
      <c r="D5" s="13" t="s">
        <v>8</v>
      </c>
      <c r="E5" s="14"/>
      <c r="F5" s="14"/>
      <c r="G5" s="14"/>
      <c r="H5" s="7"/>
      <c r="I5" s="15" t="s">
        <v>8</v>
      </c>
      <c r="J5" s="14"/>
      <c r="K5" s="14"/>
      <c r="L5" s="14"/>
      <c r="M5" s="7"/>
      <c r="N5" s="13" t="s">
        <v>8</v>
      </c>
      <c r="O5" s="14"/>
      <c r="P5" s="14"/>
      <c r="Q5" s="14"/>
      <c r="R5" s="7"/>
      <c r="S5" s="15" t="s">
        <v>8</v>
      </c>
      <c r="T5" s="14"/>
      <c r="U5" s="14"/>
      <c r="V5" s="14"/>
      <c r="W5" s="7"/>
      <c r="X5" s="4"/>
      <c r="Y5" s="4"/>
    </row>
    <row r="6" spans="1:32" ht="8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"/>
      <c r="Y6" s="4"/>
    </row>
    <row r="7" spans="1:32" ht="77" customHeight="1">
      <c r="A7" s="7"/>
      <c r="B7" s="7"/>
      <c r="C7" s="7"/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6" t="s">
        <v>9</v>
      </c>
      <c r="O7" s="16" t="s">
        <v>10</v>
      </c>
      <c r="P7" s="16" t="s">
        <v>11</v>
      </c>
      <c r="Q7" s="16" t="s">
        <v>12</v>
      </c>
      <c r="R7" s="16" t="s">
        <v>13</v>
      </c>
      <c r="S7" s="17" t="s">
        <v>9</v>
      </c>
      <c r="T7" s="17" t="s">
        <v>10</v>
      </c>
      <c r="U7" s="17" t="s">
        <v>11</v>
      </c>
      <c r="V7" s="17" t="s">
        <v>12</v>
      </c>
      <c r="W7" s="17" t="s">
        <v>13</v>
      </c>
      <c r="X7" s="4"/>
      <c r="Y7" s="4"/>
    </row>
    <row r="8" spans="1:32" ht="15.75" customHeight="1">
      <c r="A8" s="18" t="s">
        <v>14</v>
      </c>
      <c r="B8" s="7"/>
      <c r="C8" s="7"/>
      <c r="D8" s="19">
        <f>SUM(D9:D42)</f>
        <v>6</v>
      </c>
      <c r="E8" s="19">
        <f t="shared" ref="E8:W8" si="0">SUM(E9:E42)</f>
        <v>5</v>
      </c>
      <c r="F8" s="19">
        <f t="shared" si="0"/>
        <v>6</v>
      </c>
      <c r="G8" s="19">
        <f t="shared" si="0"/>
        <v>4</v>
      </c>
      <c r="H8" s="19">
        <f t="shared" si="0"/>
        <v>3</v>
      </c>
      <c r="I8" s="19">
        <f t="shared" si="0"/>
        <v>10</v>
      </c>
      <c r="J8" s="19">
        <f t="shared" si="0"/>
        <v>9</v>
      </c>
      <c r="K8" s="19">
        <f t="shared" si="0"/>
        <v>5</v>
      </c>
      <c r="L8" s="19">
        <f t="shared" si="0"/>
        <v>6</v>
      </c>
      <c r="M8" s="19">
        <f t="shared" si="0"/>
        <v>4</v>
      </c>
      <c r="N8" s="19">
        <f t="shared" si="0"/>
        <v>10</v>
      </c>
      <c r="O8" s="19">
        <f t="shared" si="0"/>
        <v>10</v>
      </c>
      <c r="P8" s="19">
        <f t="shared" si="0"/>
        <v>5</v>
      </c>
      <c r="Q8" s="19">
        <f t="shared" si="0"/>
        <v>10</v>
      </c>
      <c r="R8" s="19">
        <f t="shared" si="0"/>
        <v>15</v>
      </c>
      <c r="S8" s="19">
        <f t="shared" si="0"/>
        <v>10</v>
      </c>
      <c r="T8" s="19">
        <f t="shared" si="0"/>
        <v>4</v>
      </c>
      <c r="U8" s="19">
        <f t="shared" si="0"/>
        <v>2</v>
      </c>
      <c r="V8" s="19">
        <f t="shared" si="0"/>
        <v>8</v>
      </c>
      <c r="W8" s="19">
        <f t="shared" si="0"/>
        <v>8</v>
      </c>
      <c r="X8" s="4"/>
      <c r="Y8" s="4"/>
      <c r="AF8" s="23"/>
    </row>
    <row r="9" spans="1:32" ht="16">
      <c r="A9" s="20" t="s">
        <v>26</v>
      </c>
      <c r="B9" s="25" t="s">
        <v>48</v>
      </c>
      <c r="C9" s="25" t="s">
        <v>79</v>
      </c>
      <c r="D9" s="21">
        <v>1</v>
      </c>
      <c r="E9" s="21">
        <v>1</v>
      </c>
      <c r="F9" s="21">
        <v>1</v>
      </c>
      <c r="G9" s="21">
        <v>1</v>
      </c>
      <c r="H9" s="21">
        <v>0</v>
      </c>
      <c r="I9" s="22"/>
      <c r="J9" s="22"/>
      <c r="K9" s="22"/>
      <c r="L9" s="22"/>
      <c r="M9" s="22"/>
      <c r="N9" s="21"/>
      <c r="O9" s="21"/>
      <c r="P9" s="21"/>
      <c r="Q9" s="21"/>
      <c r="R9" s="21"/>
      <c r="S9" s="22"/>
      <c r="T9" s="22"/>
      <c r="U9" s="22"/>
      <c r="V9" s="22"/>
      <c r="W9" s="22"/>
      <c r="X9" s="4"/>
      <c r="Y9" s="24"/>
      <c r="Z9" s="23"/>
      <c r="AF9" s="23"/>
    </row>
    <row r="10" spans="1:32" ht="16">
      <c r="A10" s="20"/>
      <c r="B10" s="25" t="s">
        <v>28</v>
      </c>
      <c r="C10" s="25" t="s">
        <v>50</v>
      </c>
      <c r="D10" s="21">
        <v>1</v>
      </c>
      <c r="E10" s="21">
        <v>1</v>
      </c>
      <c r="F10" s="21">
        <v>1</v>
      </c>
      <c r="G10" s="21">
        <v>1</v>
      </c>
      <c r="H10" s="21">
        <v>0</v>
      </c>
      <c r="I10" s="22"/>
      <c r="J10" s="22"/>
      <c r="K10" s="22"/>
      <c r="L10" s="22"/>
      <c r="M10" s="22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4"/>
      <c r="Y10" s="24"/>
      <c r="Z10" s="23"/>
      <c r="AF10" s="23"/>
    </row>
    <row r="11" spans="1:32" ht="16">
      <c r="A11" s="20"/>
      <c r="B11" s="25" t="s">
        <v>29</v>
      </c>
      <c r="C11" s="25" t="s">
        <v>50</v>
      </c>
      <c r="D11" s="21">
        <v>1</v>
      </c>
      <c r="E11" s="21">
        <v>1</v>
      </c>
      <c r="F11" s="21">
        <v>1</v>
      </c>
      <c r="G11" s="21">
        <v>0</v>
      </c>
      <c r="H11" s="21">
        <v>0</v>
      </c>
      <c r="I11" s="22"/>
      <c r="J11" s="22"/>
      <c r="K11" s="22"/>
      <c r="L11" s="22"/>
      <c r="M11" s="22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4"/>
      <c r="Y11" s="24"/>
      <c r="Z11" s="23"/>
      <c r="AF11" s="23"/>
    </row>
    <row r="12" spans="1:32" ht="16">
      <c r="A12" s="20"/>
      <c r="B12" s="25" t="s">
        <v>49</v>
      </c>
      <c r="C12" s="25" t="s">
        <v>51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2"/>
      <c r="J12" s="22"/>
      <c r="K12" s="22"/>
      <c r="L12" s="22"/>
      <c r="M12" s="22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4"/>
      <c r="Y12" s="24"/>
      <c r="Z12" s="23"/>
      <c r="AF12" s="23"/>
    </row>
    <row r="13" spans="1:32" ht="16">
      <c r="A13" s="20"/>
      <c r="B13" s="25" t="s">
        <v>30</v>
      </c>
      <c r="C13" s="25" t="s">
        <v>52</v>
      </c>
      <c r="D13" s="21">
        <v>2</v>
      </c>
      <c r="E13" s="21">
        <v>2</v>
      </c>
      <c r="F13" s="21">
        <v>2</v>
      </c>
      <c r="G13" s="21">
        <v>2</v>
      </c>
      <c r="H13" s="21">
        <v>2</v>
      </c>
      <c r="I13" s="22"/>
      <c r="J13" s="22"/>
      <c r="K13" s="22"/>
      <c r="L13" s="22"/>
      <c r="M13" s="22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4"/>
      <c r="Y13" s="24"/>
      <c r="Z13" s="23"/>
      <c r="AF13" s="23"/>
    </row>
    <row r="14" spans="1:32" ht="16">
      <c r="A14" s="20"/>
      <c r="B14" s="25" t="s">
        <v>31</v>
      </c>
      <c r="C14" s="25" t="s">
        <v>53</v>
      </c>
      <c r="D14" s="21">
        <v>1</v>
      </c>
      <c r="E14" s="21">
        <v>0</v>
      </c>
      <c r="F14" s="21">
        <v>0</v>
      </c>
      <c r="G14" s="21">
        <v>0</v>
      </c>
      <c r="H14" s="21">
        <v>1</v>
      </c>
      <c r="I14" s="22"/>
      <c r="J14" s="22"/>
      <c r="K14" s="22"/>
      <c r="L14" s="22"/>
      <c r="M14" s="22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4"/>
      <c r="Y14" s="24"/>
      <c r="Z14" s="23"/>
      <c r="AF14" s="23"/>
    </row>
    <row r="15" spans="1:32" ht="16">
      <c r="A15" s="20"/>
      <c r="B15" s="25" t="s">
        <v>30</v>
      </c>
      <c r="C15" s="25" t="s">
        <v>52</v>
      </c>
      <c r="D15" s="21"/>
      <c r="E15" s="21"/>
      <c r="F15" s="21"/>
      <c r="G15" s="21"/>
      <c r="H15" s="21"/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4"/>
      <c r="Y15" s="24"/>
      <c r="Z15" s="23"/>
      <c r="AF15" s="23"/>
    </row>
    <row r="16" spans="1:32" ht="16">
      <c r="A16" s="20"/>
      <c r="B16" s="25" t="s">
        <v>32</v>
      </c>
      <c r="C16" s="25" t="s">
        <v>53</v>
      </c>
      <c r="D16" s="21"/>
      <c r="E16" s="21"/>
      <c r="F16" s="21"/>
      <c r="G16" s="21"/>
      <c r="H16" s="21"/>
      <c r="I16" s="22">
        <v>1</v>
      </c>
      <c r="J16" s="22">
        <v>0</v>
      </c>
      <c r="K16" s="22">
        <v>0</v>
      </c>
      <c r="L16" s="22">
        <v>0</v>
      </c>
      <c r="M16" s="22">
        <v>0</v>
      </c>
      <c r="N16" s="21"/>
      <c r="O16" s="21"/>
      <c r="P16" s="21"/>
      <c r="Q16" s="21"/>
      <c r="R16" s="21"/>
      <c r="S16" s="22"/>
      <c r="T16" s="22"/>
      <c r="U16" s="22"/>
      <c r="V16" s="22"/>
      <c r="W16" s="22"/>
      <c r="X16" s="4"/>
      <c r="Y16" s="24"/>
      <c r="Z16" s="23"/>
      <c r="AF16" s="23"/>
    </row>
    <row r="17" spans="1:32" ht="16">
      <c r="A17" s="20"/>
      <c r="B17" s="25" t="s">
        <v>33</v>
      </c>
      <c r="C17" s="25" t="s">
        <v>53</v>
      </c>
      <c r="D17" s="21"/>
      <c r="E17" s="21"/>
      <c r="F17" s="21"/>
      <c r="G17" s="21"/>
      <c r="H17" s="21"/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1"/>
      <c r="O17" s="21"/>
      <c r="P17" s="21"/>
      <c r="Q17" s="21"/>
      <c r="R17" s="21"/>
      <c r="S17" s="22"/>
      <c r="T17" s="22"/>
      <c r="U17" s="22"/>
      <c r="V17" s="22"/>
      <c r="W17" s="22"/>
      <c r="X17" s="4"/>
      <c r="Y17" s="24"/>
      <c r="Z17" s="23"/>
      <c r="AF17" s="23"/>
    </row>
    <row r="18" spans="1:32" ht="16">
      <c r="A18" s="20"/>
      <c r="B18" s="25" t="s">
        <v>34</v>
      </c>
      <c r="C18" s="25" t="s">
        <v>54</v>
      </c>
      <c r="D18" s="21"/>
      <c r="E18" s="21"/>
      <c r="F18" s="21"/>
      <c r="G18" s="21"/>
      <c r="H18" s="21"/>
      <c r="I18" s="22">
        <v>1</v>
      </c>
      <c r="J18" s="22">
        <v>2</v>
      </c>
      <c r="K18" s="22">
        <v>3</v>
      </c>
      <c r="L18" s="22">
        <v>1</v>
      </c>
      <c r="M18" s="22">
        <v>1</v>
      </c>
      <c r="N18" s="21"/>
      <c r="O18" s="21"/>
      <c r="P18" s="21"/>
      <c r="Q18" s="21"/>
      <c r="R18" s="21"/>
      <c r="S18" s="22"/>
      <c r="T18" s="22"/>
      <c r="U18" s="22"/>
      <c r="V18" s="22"/>
      <c r="W18" s="22"/>
      <c r="X18" s="4"/>
      <c r="Y18" s="24"/>
      <c r="Z18" s="23"/>
      <c r="AF18" s="23"/>
    </row>
    <row r="19" spans="1:32" ht="16">
      <c r="A19" s="20" t="s">
        <v>16</v>
      </c>
      <c r="B19" s="25" t="s">
        <v>35</v>
      </c>
      <c r="C19" s="25" t="s">
        <v>55</v>
      </c>
      <c r="D19" s="21"/>
      <c r="E19" s="21"/>
      <c r="F19" s="21"/>
      <c r="G19" s="21"/>
      <c r="H19" s="21"/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1"/>
      <c r="O19" s="21"/>
      <c r="P19" s="21"/>
      <c r="Q19" s="21"/>
      <c r="R19" s="21"/>
      <c r="S19" s="22"/>
      <c r="T19" s="22"/>
      <c r="U19" s="22"/>
      <c r="V19" s="22"/>
      <c r="W19" s="22"/>
      <c r="X19" s="4"/>
      <c r="Y19" s="24"/>
      <c r="Z19" s="23"/>
      <c r="AF19" s="23"/>
    </row>
    <row r="20" spans="1:32" ht="16">
      <c r="A20" s="20"/>
      <c r="B20" s="25" t="s">
        <v>36</v>
      </c>
      <c r="C20" s="25" t="s">
        <v>56</v>
      </c>
      <c r="D20" s="21"/>
      <c r="E20" s="21"/>
      <c r="F20" s="21"/>
      <c r="G20" s="21"/>
      <c r="H20" s="21"/>
      <c r="I20" s="22">
        <v>1</v>
      </c>
      <c r="J20" s="22">
        <v>1</v>
      </c>
      <c r="K20" s="22">
        <v>0</v>
      </c>
      <c r="L20" s="22">
        <v>0</v>
      </c>
      <c r="M20" s="22">
        <v>1</v>
      </c>
      <c r="N20" s="21"/>
      <c r="O20" s="21"/>
      <c r="P20" s="21"/>
      <c r="Q20" s="21"/>
      <c r="R20" s="21"/>
      <c r="S20" s="22"/>
      <c r="T20" s="22"/>
      <c r="U20" s="22"/>
      <c r="V20" s="22"/>
      <c r="W20" s="22"/>
      <c r="X20" s="4"/>
      <c r="Y20" s="24"/>
      <c r="Z20" s="23"/>
      <c r="AF20" s="23"/>
    </row>
    <row r="21" spans="1:32" ht="16">
      <c r="A21" s="20"/>
      <c r="B21" s="25" t="s">
        <v>37</v>
      </c>
      <c r="C21" s="25" t="s">
        <v>57</v>
      </c>
      <c r="D21" s="21"/>
      <c r="E21" s="21"/>
      <c r="F21" s="21"/>
      <c r="G21" s="21"/>
      <c r="H21" s="21"/>
      <c r="I21" s="22">
        <v>1</v>
      </c>
      <c r="J21" s="22">
        <v>0</v>
      </c>
      <c r="K21" s="22">
        <v>0</v>
      </c>
      <c r="L21" s="22">
        <v>1</v>
      </c>
      <c r="M21" s="22">
        <v>0</v>
      </c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4"/>
      <c r="Y21" s="24"/>
      <c r="Z21" s="23"/>
      <c r="AF21" s="23"/>
    </row>
    <row r="22" spans="1:32" ht="16">
      <c r="A22" s="20"/>
      <c r="B22" s="25" t="s">
        <v>38</v>
      </c>
      <c r="C22" s="25" t="s">
        <v>58</v>
      </c>
      <c r="D22" s="21"/>
      <c r="E22" s="21"/>
      <c r="F22" s="21"/>
      <c r="G22" s="21"/>
      <c r="H22" s="21"/>
      <c r="I22" s="22">
        <v>1</v>
      </c>
      <c r="J22" s="22">
        <v>1</v>
      </c>
      <c r="K22" s="22">
        <v>0</v>
      </c>
      <c r="L22" s="22">
        <v>0</v>
      </c>
      <c r="M22" s="22">
        <v>0</v>
      </c>
      <c r="N22" s="21"/>
      <c r="O22" s="21"/>
      <c r="P22" s="21"/>
      <c r="Q22" s="21"/>
      <c r="R22" s="21"/>
      <c r="S22" s="22"/>
      <c r="T22" s="22"/>
      <c r="U22" s="22"/>
      <c r="V22" s="22"/>
      <c r="W22" s="22"/>
      <c r="X22" s="4"/>
      <c r="Y22" s="24"/>
      <c r="Z22" s="23"/>
      <c r="AF22" s="23"/>
    </row>
    <row r="23" spans="1:32" ht="16">
      <c r="A23" s="20"/>
      <c r="B23" s="25" t="s">
        <v>39</v>
      </c>
      <c r="C23" s="25" t="s">
        <v>70</v>
      </c>
      <c r="D23" s="21"/>
      <c r="E23" s="21"/>
      <c r="F23" s="21"/>
      <c r="G23" s="21"/>
      <c r="H23" s="21"/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21"/>
      <c r="O23" s="21"/>
      <c r="P23" s="21"/>
      <c r="Q23" s="21"/>
      <c r="R23" s="21"/>
      <c r="S23" s="22"/>
      <c r="T23" s="22"/>
      <c r="U23" s="22"/>
      <c r="V23" s="22"/>
      <c r="W23" s="22"/>
      <c r="X23" s="4"/>
      <c r="Y23" s="24"/>
      <c r="Z23" s="23"/>
      <c r="AF23" s="23"/>
    </row>
    <row r="24" spans="1:32" ht="16">
      <c r="A24" s="20"/>
      <c r="B24" s="25" t="s">
        <v>40</v>
      </c>
      <c r="C24" s="25" t="s">
        <v>59</v>
      </c>
      <c r="D24" s="21"/>
      <c r="E24" s="21"/>
      <c r="F24" s="21"/>
      <c r="G24" s="21"/>
      <c r="H24" s="21"/>
      <c r="I24" s="22">
        <v>1</v>
      </c>
      <c r="J24" s="22">
        <v>1</v>
      </c>
      <c r="K24" s="22">
        <v>0</v>
      </c>
      <c r="L24" s="22">
        <v>2</v>
      </c>
      <c r="M24" s="22">
        <v>0</v>
      </c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4"/>
      <c r="Y24" s="24"/>
      <c r="Z24" s="23"/>
      <c r="AF24" s="23"/>
    </row>
    <row r="25" spans="1:32" ht="16">
      <c r="A25" s="20"/>
      <c r="B25" s="25" t="s">
        <v>41</v>
      </c>
      <c r="C25" s="25" t="s">
        <v>60</v>
      </c>
      <c r="D25" s="21"/>
      <c r="E25" s="21"/>
      <c r="F25" s="21"/>
      <c r="G25" s="21"/>
      <c r="H25" s="21"/>
      <c r="I25" s="22">
        <v>1</v>
      </c>
      <c r="J25" s="22">
        <v>1</v>
      </c>
      <c r="K25" s="22">
        <v>0</v>
      </c>
      <c r="L25" s="22">
        <v>0</v>
      </c>
      <c r="M25" s="22">
        <v>0</v>
      </c>
      <c r="N25" s="21"/>
      <c r="O25" s="21"/>
      <c r="P25" s="21"/>
      <c r="Q25" s="21"/>
      <c r="R25" s="21"/>
      <c r="S25" s="22"/>
      <c r="T25" s="22"/>
      <c r="U25" s="22"/>
      <c r="V25" s="22"/>
      <c r="W25" s="22"/>
      <c r="X25" s="4"/>
      <c r="Y25" s="24"/>
      <c r="Z25" s="23"/>
      <c r="AF25" s="23"/>
    </row>
    <row r="26" spans="1:32" ht="16">
      <c r="A26" s="20"/>
      <c r="B26" s="25" t="s">
        <v>42</v>
      </c>
      <c r="C26" s="25" t="s">
        <v>61</v>
      </c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2"/>
      <c r="T26" s="22"/>
      <c r="U26" s="22"/>
      <c r="V26" s="22"/>
      <c r="W26" s="22"/>
      <c r="X26" s="4"/>
      <c r="Y26" s="24"/>
      <c r="Z26" s="23"/>
      <c r="AF26" s="23"/>
    </row>
    <row r="27" spans="1:32" ht="16">
      <c r="A27" s="20"/>
      <c r="B27" s="25" t="s">
        <v>15</v>
      </c>
      <c r="C27" s="25" t="s">
        <v>62</v>
      </c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1">
        <v>1</v>
      </c>
      <c r="O27" s="21">
        <v>0</v>
      </c>
      <c r="P27" s="21">
        <v>0</v>
      </c>
      <c r="Q27" s="21">
        <v>0</v>
      </c>
      <c r="R27" s="21">
        <v>1</v>
      </c>
      <c r="S27" s="22"/>
      <c r="T27" s="22"/>
      <c r="U27" s="22"/>
      <c r="V27" s="22"/>
      <c r="W27" s="22"/>
      <c r="X27" s="4"/>
      <c r="Y27" s="24"/>
      <c r="Z27" s="23"/>
      <c r="AF27" s="23"/>
    </row>
    <row r="28" spans="1:32" ht="16">
      <c r="A28" s="20"/>
      <c r="B28" s="25" t="s">
        <v>17</v>
      </c>
      <c r="C28" s="25" t="s">
        <v>63</v>
      </c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1">
        <v>1</v>
      </c>
      <c r="O28" s="21">
        <v>1</v>
      </c>
      <c r="P28" s="21">
        <v>0</v>
      </c>
      <c r="Q28" s="21">
        <v>0</v>
      </c>
      <c r="R28" s="21">
        <v>0</v>
      </c>
      <c r="S28" s="22"/>
      <c r="T28" s="22"/>
      <c r="U28" s="22"/>
      <c r="V28" s="22"/>
      <c r="W28" s="22"/>
      <c r="X28" s="4"/>
      <c r="Y28" s="24"/>
      <c r="Z28" s="23"/>
      <c r="AF28" s="23"/>
    </row>
    <row r="29" spans="1:32" ht="16">
      <c r="A29" s="20" t="s">
        <v>18</v>
      </c>
      <c r="B29" s="25" t="s">
        <v>19</v>
      </c>
      <c r="C29" s="25" t="s">
        <v>71</v>
      </c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1">
        <v>1</v>
      </c>
      <c r="O29" s="21">
        <v>0</v>
      </c>
      <c r="P29" s="21">
        <v>0</v>
      </c>
      <c r="Q29" s="21">
        <v>0</v>
      </c>
      <c r="R29" s="21">
        <v>1</v>
      </c>
      <c r="S29" s="22"/>
      <c r="T29" s="22"/>
      <c r="U29" s="22"/>
      <c r="V29" s="22"/>
      <c r="W29" s="22"/>
      <c r="X29" s="4"/>
      <c r="Y29" s="24"/>
      <c r="Z29" s="23"/>
      <c r="AF29" s="23"/>
    </row>
    <row r="30" spans="1:32" ht="16">
      <c r="A30" s="20"/>
      <c r="B30" s="25" t="s">
        <v>43</v>
      </c>
      <c r="C30" s="25" t="s">
        <v>71</v>
      </c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1">
        <v>1</v>
      </c>
      <c r="O30" s="21">
        <v>3</v>
      </c>
      <c r="P30" s="21">
        <v>1</v>
      </c>
      <c r="Q30" s="21">
        <v>2</v>
      </c>
      <c r="R30" s="21">
        <v>2</v>
      </c>
      <c r="S30" s="22"/>
      <c r="T30" s="22"/>
      <c r="U30" s="22"/>
      <c r="V30" s="22"/>
      <c r="W30" s="22"/>
      <c r="X30" s="4"/>
      <c r="Y30" s="24"/>
      <c r="Z30" s="23"/>
      <c r="AF30" s="23"/>
    </row>
    <row r="31" spans="1:32" ht="16">
      <c r="A31" s="20"/>
      <c r="B31" s="25" t="s">
        <v>44</v>
      </c>
      <c r="C31" s="25" t="s">
        <v>64</v>
      </c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1">
        <v>1</v>
      </c>
      <c r="O31" s="21">
        <v>0</v>
      </c>
      <c r="P31" s="21">
        <v>1</v>
      </c>
      <c r="Q31" s="21">
        <v>0</v>
      </c>
      <c r="R31" s="21">
        <v>1</v>
      </c>
      <c r="S31" s="22"/>
      <c r="T31" s="22"/>
      <c r="U31" s="22"/>
      <c r="V31" s="22"/>
      <c r="W31" s="22"/>
      <c r="X31" s="4"/>
      <c r="Y31" s="24"/>
      <c r="Z31" s="23"/>
      <c r="AF31" s="23"/>
    </row>
    <row r="32" spans="1:32" ht="16">
      <c r="A32" s="20"/>
      <c r="B32" s="25" t="s">
        <v>20</v>
      </c>
      <c r="C32" s="25" t="s">
        <v>65</v>
      </c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1">
        <v>1</v>
      </c>
      <c r="O32" s="21">
        <v>1</v>
      </c>
      <c r="P32" s="21">
        <v>0</v>
      </c>
      <c r="Q32" s="21">
        <v>2</v>
      </c>
      <c r="R32" s="21">
        <v>1</v>
      </c>
      <c r="S32" s="22"/>
      <c r="T32" s="22"/>
      <c r="U32" s="22"/>
      <c r="V32" s="22"/>
      <c r="W32" s="22"/>
      <c r="X32" s="4"/>
      <c r="Y32" s="24"/>
      <c r="Z32" s="23"/>
      <c r="AF32" s="23"/>
    </row>
    <row r="33" spans="1:32" ht="16">
      <c r="A33" s="20"/>
      <c r="B33" s="25" t="s">
        <v>45</v>
      </c>
      <c r="C33" s="25" t="s">
        <v>72</v>
      </c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1">
        <v>1</v>
      </c>
      <c r="O33" s="21">
        <v>0</v>
      </c>
      <c r="P33" s="21">
        <v>0</v>
      </c>
      <c r="Q33" s="21">
        <v>1</v>
      </c>
      <c r="R33" s="21">
        <v>2</v>
      </c>
      <c r="S33" s="22"/>
      <c r="T33" s="22"/>
      <c r="U33" s="22"/>
      <c r="V33" s="22"/>
      <c r="W33" s="22"/>
      <c r="X33" s="4"/>
      <c r="Y33" s="24"/>
      <c r="Z33" s="23"/>
      <c r="AF33" s="23"/>
    </row>
    <row r="34" spans="1:32" ht="16">
      <c r="A34" s="20"/>
      <c r="B34" s="25" t="s">
        <v>73</v>
      </c>
      <c r="C34" s="25" t="s">
        <v>66</v>
      </c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1">
        <v>1</v>
      </c>
      <c r="O34" s="21">
        <v>2</v>
      </c>
      <c r="P34" s="21">
        <v>1</v>
      </c>
      <c r="Q34" s="21">
        <v>2</v>
      </c>
      <c r="R34" s="21">
        <v>3</v>
      </c>
      <c r="S34" s="22"/>
      <c r="T34" s="22"/>
      <c r="U34" s="22"/>
      <c r="V34" s="22"/>
      <c r="W34" s="22"/>
      <c r="X34" s="4"/>
      <c r="Y34" s="24"/>
      <c r="Z34" s="23"/>
      <c r="AF34" s="23"/>
    </row>
    <row r="35" spans="1:32" ht="16">
      <c r="A35" s="20"/>
      <c r="B35" s="25" t="s">
        <v>46</v>
      </c>
      <c r="C35" s="25" t="s">
        <v>66</v>
      </c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1">
        <v>1</v>
      </c>
      <c r="O35" s="21">
        <v>2</v>
      </c>
      <c r="P35" s="21">
        <v>1</v>
      </c>
      <c r="Q35" s="21">
        <v>2</v>
      </c>
      <c r="R35" s="21">
        <v>3</v>
      </c>
      <c r="S35" s="22"/>
      <c r="T35" s="22"/>
      <c r="U35" s="22"/>
      <c r="V35" s="22"/>
      <c r="W35" s="22"/>
      <c r="X35" s="4"/>
      <c r="Y35" s="24"/>
      <c r="Z35" s="23"/>
      <c r="AF35" s="23"/>
    </row>
    <row r="36" spans="1:32" ht="16">
      <c r="A36" s="20"/>
      <c r="B36" s="25" t="s">
        <v>73</v>
      </c>
      <c r="C36" s="25" t="s">
        <v>67</v>
      </c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1"/>
      <c r="O36" s="21"/>
      <c r="P36" s="21"/>
      <c r="Q36" s="21"/>
      <c r="R36" s="21"/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4"/>
      <c r="Y36" s="24"/>
      <c r="Z36" s="23"/>
      <c r="AF36" s="23"/>
    </row>
    <row r="37" spans="1:32" ht="16">
      <c r="A37" s="20"/>
      <c r="B37" s="25" t="s">
        <v>74</v>
      </c>
      <c r="C37" s="25" t="s">
        <v>75</v>
      </c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1"/>
      <c r="O37" s="21"/>
      <c r="P37" s="21"/>
      <c r="Q37" s="21"/>
      <c r="R37" s="21"/>
      <c r="S37" s="22">
        <v>1</v>
      </c>
      <c r="T37" s="22">
        <v>0</v>
      </c>
      <c r="U37" s="22">
        <v>0</v>
      </c>
      <c r="V37" s="22">
        <v>0</v>
      </c>
      <c r="W37" s="22">
        <v>1</v>
      </c>
      <c r="X37" s="4"/>
      <c r="Y37" s="24"/>
      <c r="Z37" s="23"/>
      <c r="AF37" s="23"/>
    </row>
    <row r="38" spans="1:32" ht="16">
      <c r="A38" s="20"/>
      <c r="B38" s="25" t="s">
        <v>25</v>
      </c>
      <c r="C38" s="25" t="s">
        <v>76</v>
      </c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1"/>
      <c r="O38" s="21"/>
      <c r="P38" s="21"/>
      <c r="Q38" s="21"/>
      <c r="R38" s="21"/>
      <c r="S38" s="22">
        <v>2</v>
      </c>
      <c r="T38" s="22">
        <v>0</v>
      </c>
      <c r="U38" s="22">
        <v>0</v>
      </c>
      <c r="V38" s="22">
        <v>1</v>
      </c>
      <c r="W38" s="22">
        <v>1</v>
      </c>
      <c r="X38" s="4"/>
      <c r="Y38" s="24"/>
      <c r="Z38" s="23"/>
      <c r="AF38" s="23"/>
    </row>
    <row r="39" spans="1:32" ht="16">
      <c r="A39" s="20" t="s">
        <v>21</v>
      </c>
      <c r="B39" s="25" t="s">
        <v>47</v>
      </c>
      <c r="C39" s="25" t="s">
        <v>77</v>
      </c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1"/>
      <c r="O39" s="21"/>
      <c r="P39" s="21"/>
      <c r="Q39" s="21"/>
      <c r="R39" s="21"/>
      <c r="S39" s="22">
        <v>2</v>
      </c>
      <c r="T39" s="22">
        <v>1</v>
      </c>
      <c r="U39" s="22">
        <v>0</v>
      </c>
      <c r="V39" s="22">
        <v>2</v>
      </c>
      <c r="W39" s="22">
        <v>2</v>
      </c>
      <c r="X39" s="4"/>
      <c r="Y39" s="24"/>
      <c r="Z39" s="23"/>
      <c r="AF39" s="23"/>
    </row>
    <row r="40" spans="1:32" ht="16">
      <c r="A40" s="20"/>
      <c r="B40" s="25" t="s">
        <v>22</v>
      </c>
      <c r="C40" s="25" t="s">
        <v>68</v>
      </c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1"/>
      <c r="O40" s="21"/>
      <c r="P40" s="21"/>
      <c r="Q40" s="21"/>
      <c r="R40" s="21"/>
      <c r="S40" s="22">
        <v>2</v>
      </c>
      <c r="T40" s="22">
        <v>1</v>
      </c>
      <c r="U40" s="22">
        <v>1</v>
      </c>
      <c r="V40" s="22">
        <v>2</v>
      </c>
      <c r="W40" s="22">
        <v>2</v>
      </c>
      <c r="X40" s="4"/>
      <c r="Y40" s="24"/>
      <c r="Z40" s="23"/>
      <c r="AF40" s="23"/>
    </row>
    <row r="41" spans="1:32" ht="16">
      <c r="A41" s="20"/>
      <c r="B41" s="25" t="s">
        <v>23</v>
      </c>
      <c r="C41" s="25" t="s">
        <v>78</v>
      </c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1"/>
      <c r="O41" s="21"/>
      <c r="P41" s="21"/>
      <c r="Q41" s="21"/>
      <c r="R41" s="21"/>
      <c r="S41" s="22">
        <v>1</v>
      </c>
      <c r="T41" s="22">
        <v>0</v>
      </c>
      <c r="U41" s="22">
        <v>0</v>
      </c>
      <c r="V41" s="22">
        <v>1</v>
      </c>
      <c r="W41" s="22">
        <v>0</v>
      </c>
      <c r="X41" s="4"/>
      <c r="Y41" s="24"/>
      <c r="Z41" s="23"/>
      <c r="AF41" s="23"/>
    </row>
    <row r="42" spans="1:32" ht="16">
      <c r="A42" s="20"/>
      <c r="B42" s="25" t="s">
        <v>24</v>
      </c>
      <c r="C42" s="25" t="s">
        <v>69</v>
      </c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1"/>
      <c r="O42" s="21"/>
      <c r="P42" s="21"/>
      <c r="Q42" s="21"/>
      <c r="R42" s="21"/>
      <c r="S42" s="22">
        <v>1</v>
      </c>
      <c r="T42" s="22">
        <v>1</v>
      </c>
      <c r="U42" s="22">
        <v>0</v>
      </c>
      <c r="V42" s="22">
        <v>1</v>
      </c>
      <c r="W42" s="22">
        <v>1</v>
      </c>
      <c r="X42" s="4"/>
      <c r="Y42" s="24"/>
      <c r="Z42" s="23"/>
    </row>
    <row r="43" spans="1:3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3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3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3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3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3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</sheetData>
  <mergeCells count="20">
    <mergeCell ref="A29:A38"/>
    <mergeCell ref="A39:A42"/>
    <mergeCell ref="A19:A28"/>
    <mergeCell ref="A9:A18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TDB2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Microsoft Office User</cp:lastModifiedBy>
  <dcterms:created xsi:type="dcterms:W3CDTF">2023-10-16T14:06:50Z</dcterms:created>
  <dcterms:modified xsi:type="dcterms:W3CDTF">2023-10-17T10:08:13Z</dcterms:modified>
</cp:coreProperties>
</file>