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504" windowWidth="23256" windowHeight="13176"/>
  </bookViews>
  <sheets>
    <sheet name="Belirtke Tablosu" sheetId="4" r:id="rId1"/>
  </sheets>
  <definedNames>
    <definedName name="_xlnm.Print_Area" localSheetId="0">'Belirtke Tablosu'!$A$1:$AQ$55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D8" i="4"/>
</calcChain>
</file>

<file path=xl/sharedStrings.xml><?xml version="1.0" encoding="utf-8"?>
<sst xmlns="http://schemas.openxmlformats.org/spreadsheetml/2006/main" count="128" uniqueCount="93">
  <si>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</si>
  <si>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</si>
  <si>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</si>
  <si>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</si>
  <si>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</si>
  <si>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</si>
  <si>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</si>
  <si>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</si>
  <si>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</si>
  <si>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</si>
  <si>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</si>
  <si>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</si>
  <si>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</si>
  <si>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Konu</t>
  </si>
  <si>
    <t>SORULMASI PLANLANAN AÇIK UÇLU SORU SAYISI</t>
  </si>
  <si>
    <t>9.1.1.1. Evrendeki olayların anlaşılmasında fizik biliminin önemini açıklar.</t>
  </si>
  <si>
    <t>9.1.2.1. Fiziğin uygulama alanlarını, alt dalları ve diğer disiplinlerle ilişkilendirir.</t>
  </si>
  <si>
    <t>9.1.3.1. Fiziksel nicelikleri sınıflandırır.</t>
  </si>
  <si>
    <t>9.1.4.1. Bilim araştırma merkezlerinin fizik bilimi için önemini açıklar.</t>
  </si>
  <si>
    <t>9.2.1.1. Özkütleyi, kütle ve hacimle ilişkilendirerek açıklar.</t>
  </si>
  <si>
    <t>9.2.1.2. Günlük hayatta saf maddelerin ve karışımların özkütlelerinden faydalanılan durumlara örnekler verir.</t>
  </si>
  <si>
    <t>9.2.2.1. Dayanıklılık kavramını açıklar.</t>
  </si>
  <si>
    <t>9.2.3.1. Yapışma (adezyon) ve birbirini tutma (kohezyon) olaylarını örneklerle açıklar.</t>
  </si>
  <si>
    <t>9.3.1.1. Cisimlerin hareketlerini sınıflandırır.</t>
  </si>
  <si>
    <t>9.3.1.2. Konum, alınan yol, yer değiştirme, sürat ve hız kavramlarını birbirleri ile ilişkilendirir.</t>
  </si>
  <si>
    <t>9.3.1.3. Düzgün doğrusal hareket için konum, hız ve zaman kavramlarını ilişkilendirir.</t>
  </si>
  <si>
    <t>9.3.1.4. Ortalama hız kavramını açıklar.</t>
  </si>
  <si>
    <t>9.3.1.5. İvme kavramını hızlanma ve yavaşlama olayları ile ilişkilendirir.</t>
  </si>
  <si>
    <t>9.3.1.6. Bir cismin hareketini farklı referans noktalarına göre açıklar.</t>
  </si>
  <si>
    <t>9.3.2.1. Kuvvet kavramını örneklerle açıklar.</t>
  </si>
  <si>
    <t>9.3.3.1. Dengelenmiş kuvvetlerin etkisindeki cisimlerin hareket durumlarını örneklerle açıklar.</t>
  </si>
  <si>
    <t>9.3.3.2. Kuvvet, ivme ve kütle kavramları arasındaki ilişkiyi açıklar.</t>
  </si>
  <si>
    <t>9.3.3.3. Etki-tepki kuvvetlerini örneklerle açıklar.</t>
  </si>
  <si>
    <t>9.3.4.1. Sürtünme kuvvetinin bağlı olduğu değişkenleri analiz eder.</t>
  </si>
  <si>
    <t>9.4.1.1. İş, enerji ve güç kavramlarını birbirleriyle ilişkilendirir.</t>
  </si>
  <si>
    <t xml:space="preserve">9.4.1.2. Mekanik iş ve mekanik güç ile ilgili hesaplamalar yapar. </t>
  </si>
  <si>
    <t xml:space="preserve">9.4.2.1. Öteleme kinetik enerjisi, yer çekimi potansiyel enerjisi ve esneklik potansiyel enerjisinin bağlı olduğu değişkenleri analiz eder. </t>
  </si>
  <si>
    <t>9.4.3.1. Enerjinin bir biçimden diğer bir biçime (mekanik, ısı, ışık, ses gibi) dönüşümünde toplam enerjinin korunduğu çıkarımını yapar.</t>
  </si>
  <si>
    <t>9.4.4.1. Verim kavramını açıklar.</t>
  </si>
  <si>
    <t>9.4.4.2. Örnek bir sistem veya tasarımınverimini artıracak öneriler geliştirir.</t>
  </si>
  <si>
    <t>9.5.1.2. Termometre çeşitlerini kullanım amaçları açısından karşılaştırır.</t>
  </si>
  <si>
    <t>9.5.1.3. Sıcaklık birimleri ile ilgili hesaplamalar yapar.</t>
  </si>
  <si>
    <t>9.5.1.5. Isı alan veya ısı veren saf maddelerin sıcaklığında meydana gelen değişimin bağlı olduğu değişkenleri analiz eder.</t>
  </si>
  <si>
    <t xml:space="preserve">9.5.2.1. Saf maddelerde hâl değişimi için gerekli olan ısı miktarının bağlı olduğu değişkenleri analiz eder. 
</t>
  </si>
  <si>
    <t>9.5.3.1. Isıl denge kavramının sıcaklık farkı ve ısı kavramı ile olan ilişkisini analiz eder.</t>
  </si>
  <si>
    <t>9.5.4.2.Katı maddedeki enerji iletim hızını etkileyen değişkenleri analiz eder.</t>
  </si>
  <si>
    <t>9.5.4.4. Hissedilen ve gerçek sıcaklık arasındaki farkın sebeplerini yorumlar.</t>
  </si>
  <si>
    <t>9.5.5.1. Katı ve sıvılarda genleşme ve büzülme olaylarının günlük hayattaki etkilerini yorumlar.</t>
  </si>
  <si>
    <t>9.6.1.2. Elektriklenen iletken ve yalıtkan maddelerde yük dağılımlarını karşılaştırır.</t>
  </si>
  <si>
    <t>9.6.1.3. Elektrik yüklü cisimler arasındaki etkileşimi açıklar.</t>
  </si>
  <si>
    <t>9.6.1.4. Elektrik alan kavramını açıklar.</t>
  </si>
  <si>
    <t>9. Sınıf Fizik Dersi Konu Soru Dağılım Tablosu</t>
  </si>
  <si>
    <t>6.   Senaryo</t>
  </si>
  <si>
    <t>7.   Senaryo</t>
  </si>
  <si>
    <t>8.   Senaryo</t>
  </si>
  <si>
    <t>9.   Senaryo</t>
  </si>
  <si>
    <t>10.   Senaryo</t>
  </si>
  <si>
    <t>9.5.4.5. Küresel ısınmaya karşı alınacak tedbirlere yönelik proje geliştirir.</t>
  </si>
  <si>
    <t>9.6.1.1. Elektrikle yüklenme çeşitlerini örneklerle açıklar.</t>
  </si>
  <si>
    <t>9.5.4.3. Enerji tasarrufu için yaşam alanlarının yalıtımına yönelik tasarım yapar.</t>
  </si>
  <si>
    <t>9.5.4.1. Enerji iletim yollarını örneklerle açıklar.</t>
  </si>
  <si>
    <t>9.5.1.4. Özısı ve ısısığası kavramlarını birbiriyle ilişkilendirir.</t>
  </si>
  <si>
    <t>9.5.1.1. Isı, sıcaklık ve iç enerji kavramlarını açıklar.</t>
  </si>
  <si>
    <t>9.4.3.2. Canlıların besinlerden kazandıkları enerji ile günlük aktiviteler için harcadıkları enerjiyi karşılaştırır.</t>
  </si>
  <si>
    <t>9.4.5.1. Yenilenebilir ve yenilenemez enerji kaynaklarını avantaj ve dezavantajları açısından değerlendirir.</t>
  </si>
  <si>
    <t>1.ÜNİTE:
FİZİK BİLİMİNE GİRİŞ</t>
  </si>
  <si>
    <t>2.ÜNİTE:
 MADDE VE ÖZELLİKLERİ</t>
  </si>
  <si>
    <t>3.ÜNİTE:
KUVVET VE HAREKET</t>
  </si>
  <si>
    <t>4.ÜNİTE:
ENERJİ</t>
  </si>
  <si>
    <t>5.ÜNİTE:
ISI VE SICAKLIK</t>
  </si>
  <si>
    <t>6.ÜNİTE:
ELEKTROSTATİK</t>
  </si>
  <si>
    <t>9.1.1. Fizik Biliminin Önemi</t>
  </si>
  <si>
    <t>9.1.2. Fiziğin Uygulama Alanları</t>
  </si>
  <si>
    <t>9.1.3. Fiziksel Niceliklerin Sınıflandırılması</t>
  </si>
  <si>
    <t>9.1.4. Bilim Araştırma Merkezleri</t>
  </si>
  <si>
    <t>9.2.1. Madde Ve Özkütle</t>
  </si>
  <si>
    <t>9.2.2. Dayanıklılık</t>
  </si>
  <si>
    <t>9.3.1. Hareket</t>
  </si>
  <si>
    <t>9.3.2. Kuvvet</t>
  </si>
  <si>
    <t>9.3.3. Newton’ın Hareket Yasaları</t>
  </si>
  <si>
    <t>9.3.4. Sürtünme Kuvveti</t>
  </si>
  <si>
    <t>9.4.2. Mekanik Enerji</t>
  </si>
  <si>
    <t>9.4.4. Verim</t>
  </si>
  <si>
    <t>9.4.5. Enerji Kaynakları</t>
  </si>
  <si>
    <t>9.5.2. Hâl Değişimi</t>
  </si>
  <si>
    <t>9.5.3. Isıl Denge</t>
  </si>
  <si>
    <t>9.5.5. Genleşme</t>
  </si>
  <si>
    <t>9.6.1. Elektrik Yükleri</t>
  </si>
  <si>
    <t xml:space="preserve">9.2.3. Yapışma ve Birbirini Tutma </t>
  </si>
  <si>
    <t>9.4.1. İş, Enerji ve Güç</t>
  </si>
  <si>
    <t>9.4.3. Enerjinin Korunumu ve Enerji dönüşümleri</t>
  </si>
  <si>
    <t>9.5.1. Isı ve Sıcaklık</t>
  </si>
  <si>
    <t>9.5.4. Enerji İletim Yolları ve Enerji İletim Hızı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</si>
</sst>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20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lightUp">
        <fgColor rgb="FFFF0000"/>
        <bgColor rgb="FFFF0000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B2B2B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6" borderId="0" applyNumberFormat="0" applyBorder="0" applyAlignment="0" applyProtection="0"/>
    <xf numFmtId="0" fontId="2" fillId="0" borderId="0"/>
    <xf numFmtId="0" fontId="10" fillId="7" borderId="5">
      <alignment horizontal="center" vertical="center" wrapText="1"/>
    </xf>
    <xf numFmtId="0" fontId="11" fillId="8" borderId="7">
      <alignment horizontal="center" vertical="center" wrapText="1"/>
    </xf>
    <xf numFmtId="0" fontId="9" fillId="0" borderId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4" fillId="0" borderId="0" xfId="0" applyFont="1" applyAlignment="1">
      <alignment horizontal="center" vertical="center" wrapText="1"/>
    </xf>
    <xf numFmtId="0" fontId="13" fillId="10" borderId="1" xfId="7" applyFont="1" applyBorder="1" applyAlignment="1">
      <alignment horizontal="center" vertical="center" wrapText="1"/>
    </xf>
    <xf numFmtId="0" fontId="13" fillId="9" borderId="1" xfId="6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1" applyNumberFormat="1" applyFont="1" applyFill="1" applyBorder="1" applyAlignment="1">
      <alignment horizontal="left" vertical="center" wrapText="1"/>
    </xf>
    <xf numFmtId="0" fontId="13" fillId="9" borderId="1" xfId="6" applyFont="1" applyBorder="1" applyAlignment="1" applyProtection="1">
      <alignment horizontal="center" vertical="center" wrapText="1"/>
      <protection locked="0"/>
    </xf>
    <xf numFmtId="0" fontId="13" fillId="10" borderId="1" xfId="7" applyFont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3" fillId="0" borderId="1" xfId="0" applyFont="1" applyBorder="1"/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right" vertical="center"/>
    </xf>
    <xf numFmtId="0" fontId="4" fillId="5" borderId="3" xfId="0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right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</cellXfs>
  <cellStyles count="8">
    <cellStyle name="%20 - Vurgu1" xfId="6" builtinId="30"/>
    <cellStyle name="%20 - Vurgu3" xfId="1" builtinId="38"/>
    <cellStyle name="%40 - Vurgu3" xfId="7" builtinId="39"/>
    <cellStyle name="Normal" xfId="0" builtinId="0"/>
    <cellStyle name="Normal 2" xfId="5"/>
    <cellStyle name="Normal 3" xfId="2"/>
    <cellStyle name="Stil 1" xfId="3"/>
    <cellStyle name="Sti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4"/>
  <sheetViews>
    <sheetView tabSelected="1" topLeftCell="A2" zoomScaleNormal="100" zoomScaleSheetLayoutView="80" zoomScalePageLayoutView="40" workbookViewId="0">
      <selection activeCell="AG35" sqref="AG35"/>
    </sheetView>
  </sheetViews>
  <sheetFormatPr defaultColWidth="9.109375" defaultRowHeight="14.4" x14ac:dyDescent="0.3"/>
  <cols>
    <col min="1" max="1" width="16.44140625" style="1" customWidth="1"/>
    <col min="2" max="2" width="43" style="1" customWidth="1"/>
    <col min="3" max="3" width="70.6640625" style="1" customWidth="1"/>
    <col min="4" max="43" width="7.6640625" style="1" customWidth="1"/>
    <col min="44" max="16384" width="9.109375" style="1"/>
  </cols>
  <sheetData>
    <row r="1" spans="1:44" ht="22.8" x14ac:dyDescent="0.4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</row>
    <row r="2" spans="1:44" ht="23.25" customHeight="1" x14ac:dyDescent="0.3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</row>
    <row r="3" spans="1:44" ht="23.25" customHeight="1" x14ac:dyDescent="0.3">
      <c r="A3" s="14"/>
      <c r="B3" s="14"/>
      <c r="C3" s="14"/>
      <c r="D3" s="37" t="s">
        <v>9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 t="s">
        <v>10</v>
      </c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</row>
    <row r="4" spans="1:44" ht="15.45" customHeight="1" x14ac:dyDescent="0.3">
      <c r="A4" s="48" t="s">
        <v>0</v>
      </c>
      <c r="B4" s="47" t="s">
        <v>13</v>
      </c>
      <c r="C4" s="34" t="s">
        <v>1</v>
      </c>
      <c r="D4" s="31" t="s">
        <v>7</v>
      </c>
      <c r="E4" s="31"/>
      <c r="F4" s="31"/>
      <c r="G4" s="31"/>
      <c r="H4" s="31"/>
      <c r="I4" s="31"/>
      <c r="J4" s="31"/>
      <c r="K4" s="31"/>
      <c r="L4" s="31"/>
      <c r="M4" s="31"/>
      <c r="N4" s="33" t="s">
        <v>8</v>
      </c>
      <c r="O4" s="33"/>
      <c r="P4" s="33"/>
      <c r="Q4" s="33"/>
      <c r="R4" s="33"/>
      <c r="S4" s="33"/>
      <c r="T4" s="33"/>
      <c r="U4" s="33"/>
      <c r="V4" s="33"/>
      <c r="W4" s="33"/>
      <c r="X4" s="38" t="s">
        <v>7</v>
      </c>
      <c r="Y4" s="39"/>
      <c r="Z4" s="39"/>
      <c r="AA4" s="39"/>
      <c r="AB4" s="39"/>
      <c r="AC4" s="39"/>
      <c r="AD4" s="39"/>
      <c r="AE4" s="39"/>
      <c r="AF4" s="39"/>
      <c r="AG4" s="40"/>
      <c r="AH4" s="33" t="s">
        <v>8</v>
      </c>
      <c r="AI4" s="33"/>
      <c r="AJ4" s="33"/>
      <c r="AK4" s="33"/>
      <c r="AL4" s="33"/>
      <c r="AM4" s="33"/>
      <c r="AN4" s="33"/>
      <c r="AO4" s="33"/>
      <c r="AP4" s="33"/>
      <c r="AQ4" s="33"/>
    </row>
    <row r="5" spans="1:44" ht="14.55" customHeight="1" x14ac:dyDescent="0.3">
      <c r="A5" s="49"/>
      <c r="B5" s="47"/>
      <c r="C5" s="34"/>
      <c r="D5" s="36" t="s">
        <v>6</v>
      </c>
      <c r="E5" s="36"/>
      <c r="F5" s="36"/>
      <c r="G5" s="36"/>
      <c r="H5" s="36"/>
      <c r="I5" s="36"/>
      <c r="J5" s="36"/>
      <c r="K5" s="36"/>
      <c r="L5" s="36"/>
      <c r="M5" s="36"/>
      <c r="N5" s="32" t="s">
        <v>6</v>
      </c>
      <c r="O5" s="32"/>
      <c r="P5" s="32"/>
      <c r="Q5" s="32"/>
      <c r="R5" s="32"/>
      <c r="S5" s="32"/>
      <c r="T5" s="32"/>
      <c r="U5" s="32"/>
      <c r="V5" s="32"/>
      <c r="W5" s="32"/>
      <c r="X5" s="41" t="s">
        <v>6</v>
      </c>
      <c r="Y5" s="42"/>
      <c r="Z5" s="42"/>
      <c r="AA5" s="42"/>
      <c r="AB5" s="42"/>
      <c r="AC5" s="42"/>
      <c r="AD5" s="42"/>
      <c r="AE5" s="42"/>
      <c r="AF5" s="42"/>
      <c r="AG5" s="43"/>
      <c r="AH5" s="32" t="s">
        <v>6</v>
      </c>
      <c r="AI5" s="32"/>
      <c r="AJ5" s="32"/>
      <c r="AK5" s="32"/>
      <c r="AL5" s="32"/>
      <c r="AM5" s="32"/>
      <c r="AN5" s="32"/>
      <c r="AO5" s="32"/>
      <c r="AP5" s="32"/>
      <c r="AQ5" s="32"/>
    </row>
    <row r="6" spans="1:44" ht="79.2" customHeight="1" x14ac:dyDescent="0.3">
      <c r="A6" s="49"/>
      <c r="B6" s="47"/>
      <c r="C6" s="34"/>
      <c r="D6" s="36"/>
      <c r="E6" s="36"/>
      <c r="F6" s="36"/>
      <c r="G6" s="36"/>
      <c r="H6" s="36"/>
      <c r="I6" s="36"/>
      <c r="J6" s="36"/>
      <c r="K6" s="36"/>
      <c r="L6" s="36"/>
      <c r="M6" s="36"/>
      <c r="N6" s="32"/>
      <c r="O6" s="32"/>
      <c r="P6" s="32"/>
      <c r="Q6" s="32"/>
      <c r="R6" s="32"/>
      <c r="S6" s="32"/>
      <c r="T6" s="32"/>
      <c r="U6" s="32"/>
      <c r="V6" s="32"/>
      <c r="W6" s="32"/>
      <c r="X6" s="44"/>
      <c r="Y6" s="45"/>
      <c r="Z6" s="45"/>
      <c r="AA6" s="45"/>
      <c r="AB6" s="45"/>
      <c r="AC6" s="45"/>
      <c r="AD6" s="45"/>
      <c r="AE6" s="45"/>
      <c r="AF6" s="45"/>
      <c r="AG6" s="46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4" ht="91.2" customHeight="1" x14ac:dyDescent="0.3">
      <c r="A7" s="50"/>
      <c r="B7" s="47"/>
      <c r="C7" s="35"/>
      <c r="D7" s="4" t="s">
        <v>2</v>
      </c>
      <c r="E7" s="4" t="s">
        <v>3</v>
      </c>
      <c r="F7" s="4" t="s">
        <v>4</v>
      </c>
      <c r="G7" s="4" t="s">
        <v>5</v>
      </c>
      <c r="H7" s="4" t="s">
        <v>11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5" t="s">
        <v>2</v>
      </c>
      <c r="O7" s="5" t="s">
        <v>3</v>
      </c>
      <c r="P7" s="5" t="s">
        <v>4</v>
      </c>
      <c r="Q7" s="5" t="s">
        <v>5</v>
      </c>
      <c r="R7" s="5" t="s">
        <v>11</v>
      </c>
      <c r="S7" s="5" t="s">
        <v>52</v>
      </c>
      <c r="T7" s="5" t="s">
        <v>53</v>
      </c>
      <c r="U7" s="5" t="s">
        <v>54</v>
      </c>
      <c r="V7" s="5" t="s">
        <v>55</v>
      </c>
      <c r="W7" s="5" t="s">
        <v>56</v>
      </c>
      <c r="X7" s="4" t="s">
        <v>2</v>
      </c>
      <c r="Y7" s="4" t="s">
        <v>3</v>
      </c>
      <c r="Z7" s="4" t="s">
        <v>4</v>
      </c>
      <c r="AA7" s="4" t="s">
        <v>5</v>
      </c>
      <c r="AB7" s="4" t="s">
        <v>11</v>
      </c>
      <c r="AC7" s="4" t="s">
        <v>52</v>
      </c>
      <c r="AD7" s="4" t="s">
        <v>53</v>
      </c>
      <c r="AE7" s="4" t="s">
        <v>54</v>
      </c>
      <c r="AF7" s="4" t="s">
        <v>55</v>
      </c>
      <c r="AG7" s="4" t="s">
        <v>56</v>
      </c>
      <c r="AH7" s="5" t="s">
        <v>2</v>
      </c>
      <c r="AI7" s="5" t="s">
        <v>3</v>
      </c>
      <c r="AJ7" s="5" t="s">
        <v>4</v>
      </c>
      <c r="AK7" s="5" t="s">
        <v>5</v>
      </c>
      <c r="AL7" s="5" t="s">
        <v>11</v>
      </c>
      <c r="AM7" s="5" t="s">
        <v>52</v>
      </c>
      <c r="AN7" s="5" t="s">
        <v>53</v>
      </c>
      <c r="AO7" s="5" t="s">
        <v>54</v>
      </c>
      <c r="AP7" s="5" t="s">
        <v>55</v>
      </c>
      <c r="AQ7" s="5" t="s">
        <v>56</v>
      </c>
    </row>
    <row r="8" spans="1:44" ht="15.75" customHeight="1" x14ac:dyDescent="0.3">
      <c r="A8" s="51" t="s">
        <v>14</v>
      </c>
      <c r="B8" s="52"/>
      <c r="C8" s="53"/>
      <c r="D8" s="6">
        <f t="shared" ref="D8:AP8" si="0">SUM(D9:D52)</f>
        <v>10</v>
      </c>
      <c r="E8" s="6">
        <f t="shared" si="0"/>
        <v>10</v>
      </c>
      <c r="F8" s="6">
        <f t="shared" si="0"/>
        <v>10</v>
      </c>
      <c r="G8" s="6">
        <f t="shared" si="0"/>
        <v>10</v>
      </c>
      <c r="H8" s="6">
        <f t="shared" si="0"/>
        <v>10</v>
      </c>
      <c r="I8" s="6">
        <f t="shared" si="0"/>
        <v>10</v>
      </c>
      <c r="J8" s="6">
        <f t="shared" si="0"/>
        <v>10</v>
      </c>
      <c r="K8" s="6">
        <f t="shared" si="0"/>
        <v>10</v>
      </c>
      <c r="L8" s="6">
        <f t="shared" si="0"/>
        <v>10</v>
      </c>
      <c r="M8" s="6">
        <f t="shared" si="0"/>
        <v>10</v>
      </c>
      <c r="N8" s="6">
        <f t="shared" si="0"/>
        <v>10</v>
      </c>
      <c r="O8" s="6">
        <f t="shared" si="0"/>
        <v>10</v>
      </c>
      <c r="P8" s="6">
        <f t="shared" si="0"/>
        <v>10</v>
      </c>
      <c r="Q8" s="6">
        <f t="shared" si="0"/>
        <v>10</v>
      </c>
      <c r="R8" s="6">
        <f t="shared" si="0"/>
        <v>10</v>
      </c>
      <c r="S8" s="6">
        <f t="shared" si="0"/>
        <v>10</v>
      </c>
      <c r="T8" s="6">
        <f t="shared" si="0"/>
        <v>10</v>
      </c>
      <c r="U8" s="6">
        <f t="shared" si="0"/>
        <v>10</v>
      </c>
      <c r="V8" s="6">
        <f t="shared" si="0"/>
        <v>10</v>
      </c>
      <c r="W8" s="6">
        <f t="shared" si="0"/>
        <v>10</v>
      </c>
      <c r="X8" s="6">
        <f t="shared" si="0"/>
        <v>10</v>
      </c>
      <c r="Y8" s="6">
        <f t="shared" si="0"/>
        <v>10</v>
      </c>
      <c r="Z8" s="6">
        <f t="shared" si="0"/>
        <v>10</v>
      </c>
      <c r="AA8" s="6">
        <f t="shared" si="0"/>
        <v>10</v>
      </c>
      <c r="AB8" s="6">
        <f t="shared" si="0"/>
        <v>10</v>
      </c>
      <c r="AC8" s="6">
        <f t="shared" si="0"/>
        <v>10</v>
      </c>
      <c r="AD8" s="6">
        <f t="shared" si="0"/>
        <v>10</v>
      </c>
      <c r="AE8" s="6">
        <f t="shared" si="0"/>
        <v>10</v>
      </c>
      <c r="AF8" s="6">
        <f t="shared" si="0"/>
        <v>10</v>
      </c>
      <c r="AG8" s="6">
        <f t="shared" si="0"/>
        <v>10</v>
      </c>
      <c r="AH8" s="6">
        <f t="shared" si="0"/>
        <v>10</v>
      </c>
      <c r="AI8" s="6">
        <f t="shared" si="0"/>
        <v>10</v>
      </c>
      <c r="AJ8" s="6">
        <f t="shared" si="0"/>
        <v>10</v>
      </c>
      <c r="AK8" s="6">
        <f t="shared" si="0"/>
        <v>10</v>
      </c>
      <c r="AL8" s="6">
        <f t="shared" si="0"/>
        <v>10</v>
      </c>
      <c r="AM8" s="6">
        <f t="shared" si="0"/>
        <v>10</v>
      </c>
      <c r="AN8" s="6">
        <f t="shared" si="0"/>
        <v>10</v>
      </c>
      <c r="AO8" s="6">
        <f t="shared" si="0"/>
        <v>10</v>
      </c>
      <c r="AP8" s="6">
        <f t="shared" si="0"/>
        <v>10</v>
      </c>
      <c r="AQ8" s="7">
        <v>10</v>
      </c>
    </row>
    <row r="9" spans="1:44" ht="15.6" x14ac:dyDescent="0.3">
      <c r="A9" s="26" t="s">
        <v>65</v>
      </c>
      <c r="B9" s="25" t="s">
        <v>71</v>
      </c>
      <c r="C9" s="21" t="s">
        <v>15</v>
      </c>
      <c r="D9" s="8">
        <v>1</v>
      </c>
      <c r="E9" s="8"/>
      <c r="F9" s="8"/>
      <c r="G9" s="8"/>
      <c r="H9" s="8"/>
      <c r="I9" s="8">
        <v>1</v>
      </c>
      <c r="J9" s="8">
        <v>1</v>
      </c>
      <c r="K9" s="8"/>
      <c r="L9" s="8"/>
      <c r="M9" s="8"/>
      <c r="N9" s="10"/>
      <c r="O9" s="10"/>
      <c r="P9" s="10"/>
      <c r="Q9" s="10"/>
      <c r="R9" s="10"/>
      <c r="S9" s="10"/>
      <c r="T9" s="11"/>
      <c r="U9" s="11"/>
      <c r="V9" s="11"/>
      <c r="W9" s="10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2"/>
    </row>
    <row r="10" spans="1:44" ht="15.6" x14ac:dyDescent="0.3">
      <c r="A10" s="27"/>
      <c r="B10" s="25" t="s">
        <v>72</v>
      </c>
      <c r="C10" s="22" t="s">
        <v>16</v>
      </c>
      <c r="D10" s="8">
        <v>1</v>
      </c>
      <c r="E10" s="8">
        <v>1</v>
      </c>
      <c r="F10" s="8">
        <v>1</v>
      </c>
      <c r="G10" s="8"/>
      <c r="H10" s="8">
        <v>1</v>
      </c>
      <c r="I10" s="8">
        <v>1</v>
      </c>
      <c r="J10" s="8">
        <v>2</v>
      </c>
      <c r="K10" s="8"/>
      <c r="L10" s="8">
        <v>1</v>
      </c>
      <c r="M10" s="8"/>
      <c r="N10" s="16">
        <v>1</v>
      </c>
      <c r="O10" s="16"/>
      <c r="P10" s="16"/>
      <c r="Q10" s="16"/>
      <c r="R10" s="16"/>
      <c r="S10" s="16"/>
      <c r="T10" s="16">
        <v>1</v>
      </c>
      <c r="U10" s="16"/>
      <c r="V10" s="16">
        <v>1</v>
      </c>
      <c r="W10" s="16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2"/>
    </row>
    <row r="11" spans="1:44" ht="15.6" x14ac:dyDescent="0.3">
      <c r="A11" s="27"/>
      <c r="B11" s="25" t="s">
        <v>73</v>
      </c>
      <c r="C11" s="23" t="s">
        <v>17</v>
      </c>
      <c r="D11" s="9">
        <v>3</v>
      </c>
      <c r="E11" s="9">
        <v>2</v>
      </c>
      <c r="F11" s="8">
        <v>1</v>
      </c>
      <c r="G11" s="8">
        <v>1</v>
      </c>
      <c r="H11" s="8">
        <v>2</v>
      </c>
      <c r="I11" s="8">
        <v>1</v>
      </c>
      <c r="J11" s="8">
        <v>2</v>
      </c>
      <c r="K11" s="8">
        <v>3</v>
      </c>
      <c r="L11" s="8">
        <v>1</v>
      </c>
      <c r="M11" s="8">
        <v>2</v>
      </c>
      <c r="N11" s="16">
        <v>1</v>
      </c>
      <c r="O11" s="16">
        <v>1</v>
      </c>
      <c r="P11" s="16"/>
      <c r="Q11" s="16"/>
      <c r="R11" s="16"/>
      <c r="S11" s="16"/>
      <c r="T11" s="16">
        <v>1</v>
      </c>
      <c r="U11" s="16"/>
      <c r="V11" s="16">
        <v>1</v>
      </c>
      <c r="W11" s="16">
        <v>1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2"/>
    </row>
    <row r="12" spans="1:44" ht="15.6" x14ac:dyDescent="0.3">
      <c r="A12" s="28"/>
      <c r="B12" s="25" t="s">
        <v>74</v>
      </c>
      <c r="C12" s="22" t="s">
        <v>18</v>
      </c>
      <c r="D12" s="9">
        <v>1</v>
      </c>
      <c r="E12" s="9">
        <v>1</v>
      </c>
      <c r="F12" s="8">
        <v>1</v>
      </c>
      <c r="G12" s="8">
        <v>1</v>
      </c>
      <c r="H12" s="8"/>
      <c r="I12" s="8">
        <v>1</v>
      </c>
      <c r="J12" s="8">
        <v>1</v>
      </c>
      <c r="K12" s="8"/>
      <c r="L12" s="8">
        <v>1</v>
      </c>
      <c r="M12" s="8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2"/>
    </row>
    <row r="13" spans="1:44" ht="15.6" x14ac:dyDescent="0.3">
      <c r="A13" s="26" t="s">
        <v>66</v>
      </c>
      <c r="B13" s="54" t="s">
        <v>75</v>
      </c>
      <c r="C13" s="23" t="s">
        <v>19</v>
      </c>
      <c r="D13" s="8">
        <v>3</v>
      </c>
      <c r="E13" s="8">
        <v>3</v>
      </c>
      <c r="F13" s="8">
        <v>2</v>
      </c>
      <c r="G13" s="8">
        <v>4</v>
      </c>
      <c r="H13" s="8">
        <v>3</v>
      </c>
      <c r="I13" s="8">
        <v>2</v>
      </c>
      <c r="J13" s="8">
        <v>1</v>
      </c>
      <c r="K13" s="8">
        <v>4</v>
      </c>
      <c r="L13" s="8">
        <v>2</v>
      </c>
      <c r="M13" s="8">
        <v>4</v>
      </c>
      <c r="N13" s="16">
        <v>1</v>
      </c>
      <c r="O13" s="16">
        <v>2</v>
      </c>
      <c r="P13" s="16">
        <v>1</v>
      </c>
      <c r="Q13" s="16"/>
      <c r="R13" s="16"/>
      <c r="S13" s="16">
        <v>1</v>
      </c>
      <c r="T13" s="16">
        <v>1</v>
      </c>
      <c r="U13" s="16">
        <v>1</v>
      </c>
      <c r="V13" s="16"/>
      <c r="W13" s="16">
        <v>1</v>
      </c>
      <c r="X13" s="15"/>
      <c r="Y13" s="15"/>
      <c r="Z13" s="15"/>
      <c r="AA13" s="15"/>
      <c r="AB13" s="15">
        <v>1</v>
      </c>
      <c r="AC13" s="15"/>
      <c r="AD13" s="15"/>
      <c r="AE13" s="15"/>
      <c r="AF13" s="15"/>
      <c r="AG13" s="15"/>
      <c r="AH13" s="16"/>
      <c r="AI13" s="16"/>
      <c r="AJ13" s="16">
        <v>1</v>
      </c>
      <c r="AK13" s="16"/>
      <c r="AL13" s="16"/>
      <c r="AM13" s="16"/>
      <c r="AN13" s="16"/>
      <c r="AO13" s="16"/>
      <c r="AP13" s="16"/>
      <c r="AQ13" s="16"/>
      <c r="AR13" s="12"/>
    </row>
    <row r="14" spans="1:44" ht="27.6" x14ac:dyDescent="0.3">
      <c r="A14" s="27"/>
      <c r="B14" s="55"/>
      <c r="C14" s="24" t="s">
        <v>20</v>
      </c>
      <c r="D14" s="9">
        <v>1</v>
      </c>
      <c r="E14" s="9">
        <v>1</v>
      </c>
      <c r="F14" s="8">
        <v>2</v>
      </c>
      <c r="G14" s="8">
        <v>2</v>
      </c>
      <c r="H14" s="8">
        <v>1</v>
      </c>
      <c r="I14" s="8">
        <v>1</v>
      </c>
      <c r="J14" s="9"/>
      <c r="K14" s="9">
        <v>2</v>
      </c>
      <c r="L14" s="8">
        <v>1</v>
      </c>
      <c r="M14" s="9">
        <v>1</v>
      </c>
      <c r="N14" s="16"/>
      <c r="O14" s="16"/>
      <c r="P14" s="16"/>
      <c r="Q14" s="16"/>
      <c r="R14" s="16"/>
      <c r="S14" s="16"/>
      <c r="T14" s="16"/>
      <c r="U14" s="16"/>
      <c r="V14" s="16">
        <v>1</v>
      </c>
      <c r="W14" s="16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2"/>
    </row>
    <row r="15" spans="1:44" ht="15.6" x14ac:dyDescent="0.3">
      <c r="A15" s="27"/>
      <c r="B15" s="17" t="s">
        <v>76</v>
      </c>
      <c r="C15" s="23" t="s">
        <v>21</v>
      </c>
      <c r="D15" s="9"/>
      <c r="E15" s="9">
        <v>1</v>
      </c>
      <c r="F15" s="8">
        <v>2</v>
      </c>
      <c r="G15" s="8">
        <v>2</v>
      </c>
      <c r="H15" s="8">
        <v>2</v>
      </c>
      <c r="I15" s="8">
        <v>1</v>
      </c>
      <c r="J15" s="9">
        <v>2</v>
      </c>
      <c r="K15" s="9">
        <v>1</v>
      </c>
      <c r="L15" s="8">
        <v>1</v>
      </c>
      <c r="M15" s="9">
        <v>2</v>
      </c>
      <c r="N15" s="16">
        <v>1</v>
      </c>
      <c r="O15" s="16">
        <v>1</v>
      </c>
      <c r="P15" s="16">
        <v>1</v>
      </c>
      <c r="Q15" s="16"/>
      <c r="R15" s="16"/>
      <c r="S15" s="16">
        <v>1</v>
      </c>
      <c r="T15" s="16"/>
      <c r="U15" s="16">
        <v>1</v>
      </c>
      <c r="V15" s="16">
        <v>1</v>
      </c>
      <c r="W15" s="16">
        <v>1</v>
      </c>
      <c r="X15" s="15"/>
      <c r="Y15" s="15"/>
      <c r="Z15" s="15"/>
      <c r="AA15" s="15"/>
      <c r="AB15" s="15">
        <v>1</v>
      </c>
      <c r="AC15" s="15"/>
      <c r="AD15" s="15"/>
      <c r="AE15" s="15"/>
      <c r="AF15" s="15"/>
      <c r="AG15" s="15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2"/>
    </row>
    <row r="16" spans="1:44" ht="27.6" x14ac:dyDescent="0.3">
      <c r="A16" s="28"/>
      <c r="B16" s="17" t="s">
        <v>88</v>
      </c>
      <c r="C16" s="24" t="s">
        <v>22</v>
      </c>
      <c r="D16" s="8"/>
      <c r="E16" s="8">
        <v>1</v>
      </c>
      <c r="F16" s="8">
        <v>1</v>
      </c>
      <c r="G16" s="8"/>
      <c r="H16" s="8">
        <v>1</v>
      </c>
      <c r="I16" s="8">
        <v>2</v>
      </c>
      <c r="J16" s="8">
        <v>1</v>
      </c>
      <c r="K16" s="8"/>
      <c r="L16" s="8">
        <v>3</v>
      </c>
      <c r="M16" s="8">
        <v>1</v>
      </c>
      <c r="N16" s="16">
        <v>1</v>
      </c>
      <c r="O16" s="16">
        <v>1</v>
      </c>
      <c r="P16" s="16"/>
      <c r="Q16" s="16"/>
      <c r="R16" s="16"/>
      <c r="S16" s="16"/>
      <c r="T16" s="16">
        <v>1</v>
      </c>
      <c r="U16" s="16">
        <v>1</v>
      </c>
      <c r="V16" s="16"/>
      <c r="W16" s="16">
        <v>1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2"/>
    </row>
    <row r="17" spans="1:44" ht="15.6" x14ac:dyDescent="0.3">
      <c r="A17" s="26" t="s">
        <v>67</v>
      </c>
      <c r="B17" s="54" t="s">
        <v>77</v>
      </c>
      <c r="C17" s="23" t="s">
        <v>23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16"/>
      <c r="O17" s="16"/>
      <c r="P17" s="16">
        <v>1</v>
      </c>
      <c r="Q17" s="16"/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2"/>
    </row>
    <row r="18" spans="1:44" ht="27.6" x14ac:dyDescent="0.3">
      <c r="A18" s="27"/>
      <c r="B18" s="56"/>
      <c r="C18" s="24" t="s">
        <v>24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16">
        <v>2</v>
      </c>
      <c r="O18" s="16">
        <v>2</v>
      </c>
      <c r="P18" s="16">
        <v>1</v>
      </c>
      <c r="Q18" s="16">
        <v>1</v>
      </c>
      <c r="R18" s="16">
        <v>1</v>
      </c>
      <c r="S18" s="16">
        <v>1</v>
      </c>
      <c r="T18" s="16">
        <v>1</v>
      </c>
      <c r="U18" s="16">
        <v>2</v>
      </c>
      <c r="V18" s="16">
        <v>1</v>
      </c>
      <c r="W18" s="16">
        <v>1</v>
      </c>
      <c r="X18" s="15">
        <v>1</v>
      </c>
      <c r="Y18" s="15"/>
      <c r="Z18" s="15"/>
      <c r="AA18" s="15"/>
      <c r="AB18" s="15"/>
      <c r="AC18" s="15"/>
      <c r="AD18" s="15"/>
      <c r="AE18" s="15"/>
      <c r="AF18" s="15"/>
      <c r="AG18" s="15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2"/>
    </row>
    <row r="19" spans="1:44" ht="27.6" x14ac:dyDescent="0.3">
      <c r="A19" s="27"/>
      <c r="B19" s="56"/>
      <c r="C19" s="23" t="s">
        <v>25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16">
        <v>2</v>
      </c>
      <c r="O19" s="16">
        <v>2</v>
      </c>
      <c r="P19" s="16">
        <v>2</v>
      </c>
      <c r="Q19" s="16">
        <v>3</v>
      </c>
      <c r="R19" s="16">
        <v>3</v>
      </c>
      <c r="S19" s="16">
        <v>2</v>
      </c>
      <c r="T19" s="16">
        <v>1</v>
      </c>
      <c r="U19" s="16"/>
      <c r="V19" s="16">
        <v>1</v>
      </c>
      <c r="W19" s="16">
        <v>2</v>
      </c>
      <c r="X19" s="15">
        <v>1</v>
      </c>
      <c r="Y19" s="15"/>
      <c r="Z19" s="15"/>
      <c r="AA19" s="15">
        <v>1</v>
      </c>
      <c r="AB19" s="15">
        <v>1</v>
      </c>
      <c r="AC19" s="15"/>
      <c r="AD19" s="15"/>
      <c r="AE19" s="15"/>
      <c r="AF19" s="15"/>
      <c r="AG19" s="15"/>
      <c r="AH19" s="16"/>
      <c r="AI19" s="16">
        <v>1</v>
      </c>
      <c r="AJ19" s="16">
        <v>1</v>
      </c>
      <c r="AK19" s="16"/>
      <c r="AL19" s="16"/>
      <c r="AM19" s="16"/>
      <c r="AN19" s="16"/>
      <c r="AO19" s="16"/>
      <c r="AP19" s="16"/>
      <c r="AQ19" s="16"/>
      <c r="AR19" s="12"/>
    </row>
    <row r="20" spans="1:44" ht="15.6" x14ac:dyDescent="0.3">
      <c r="A20" s="27"/>
      <c r="B20" s="56"/>
      <c r="C20" s="24" t="s">
        <v>26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16"/>
      <c r="O20" s="16">
        <v>1</v>
      </c>
      <c r="P20" s="16">
        <v>1</v>
      </c>
      <c r="Q20" s="16">
        <v>2</v>
      </c>
      <c r="R20" s="16">
        <v>2</v>
      </c>
      <c r="S20" s="16">
        <v>2</v>
      </c>
      <c r="T20" s="16"/>
      <c r="U20" s="16"/>
      <c r="V20" s="16"/>
      <c r="W20" s="16">
        <v>1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2"/>
    </row>
    <row r="21" spans="1:44" ht="15.6" x14ac:dyDescent="0.3">
      <c r="A21" s="27"/>
      <c r="B21" s="56"/>
      <c r="C21" s="23" t="s">
        <v>27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16">
        <v>1</v>
      </c>
      <c r="O21" s="16"/>
      <c r="P21" s="16">
        <v>2</v>
      </c>
      <c r="Q21" s="16">
        <v>2</v>
      </c>
      <c r="R21" s="16">
        <v>3</v>
      </c>
      <c r="S21" s="16">
        <v>2</v>
      </c>
      <c r="T21" s="16">
        <v>1</v>
      </c>
      <c r="U21" s="16">
        <v>1</v>
      </c>
      <c r="V21" s="16">
        <v>1</v>
      </c>
      <c r="W21" s="16">
        <v>1</v>
      </c>
      <c r="X21" s="15">
        <v>1</v>
      </c>
      <c r="Y21" s="15"/>
      <c r="Z21" s="15"/>
      <c r="AA21" s="15">
        <v>1</v>
      </c>
      <c r="AB21" s="15">
        <v>1</v>
      </c>
      <c r="AC21" s="15"/>
      <c r="AD21" s="15"/>
      <c r="AE21" s="15"/>
      <c r="AF21" s="15"/>
      <c r="AG21" s="15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2"/>
    </row>
    <row r="22" spans="1:44" ht="15.6" x14ac:dyDescent="0.3">
      <c r="A22" s="27"/>
      <c r="B22" s="55"/>
      <c r="C22" s="24" t="s">
        <v>28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16"/>
      <c r="O22" s="16"/>
      <c r="P22" s="16"/>
      <c r="Q22" s="16">
        <v>1</v>
      </c>
      <c r="R22" s="16"/>
      <c r="S22" s="16"/>
      <c r="T22" s="16"/>
      <c r="U22" s="16"/>
      <c r="V22" s="16"/>
      <c r="W22" s="16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2"/>
    </row>
    <row r="23" spans="1:44" ht="15.6" x14ac:dyDescent="0.3">
      <c r="A23" s="27"/>
      <c r="B23" s="17" t="s">
        <v>78</v>
      </c>
      <c r="C23" s="23" t="s">
        <v>29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16"/>
      <c r="O23" s="16"/>
      <c r="P23" s="16">
        <v>1</v>
      </c>
      <c r="Q23" s="16">
        <v>1</v>
      </c>
      <c r="R23" s="16"/>
      <c r="S23" s="16"/>
      <c r="T23" s="16">
        <v>1</v>
      </c>
      <c r="U23" s="16">
        <v>2</v>
      </c>
      <c r="V23" s="16">
        <v>1</v>
      </c>
      <c r="W23" s="16">
        <v>1</v>
      </c>
      <c r="X23" s="15">
        <v>1</v>
      </c>
      <c r="Y23" s="15"/>
      <c r="Z23" s="15"/>
      <c r="AA23" s="15">
        <v>1</v>
      </c>
      <c r="AB23" s="15">
        <v>1</v>
      </c>
      <c r="AC23" s="15">
        <v>1</v>
      </c>
      <c r="AD23" s="15"/>
      <c r="AE23" s="15"/>
      <c r="AF23" s="15"/>
      <c r="AG23" s="15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2"/>
    </row>
    <row r="24" spans="1:44" ht="27.6" x14ac:dyDescent="0.3">
      <c r="A24" s="27"/>
      <c r="B24" s="54" t="s">
        <v>79</v>
      </c>
      <c r="C24" s="24" t="s">
        <v>30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16"/>
      <c r="O24" s="16"/>
      <c r="P24" s="16"/>
      <c r="Q24" s="16"/>
      <c r="R24" s="16"/>
      <c r="S24" s="16"/>
      <c r="T24" s="16">
        <v>1</v>
      </c>
      <c r="U24" s="16">
        <v>1</v>
      </c>
      <c r="V24" s="16">
        <v>1</v>
      </c>
      <c r="W24" s="16"/>
      <c r="X24" s="15">
        <v>1</v>
      </c>
      <c r="Y24" s="15"/>
      <c r="Z24" s="15"/>
      <c r="AA24" s="15"/>
      <c r="AB24" s="15"/>
      <c r="AC24" s="15">
        <v>1</v>
      </c>
      <c r="AD24" s="15"/>
      <c r="AE24" s="15"/>
      <c r="AF24" s="15"/>
      <c r="AG24" s="15">
        <v>1</v>
      </c>
      <c r="AH24" s="16"/>
      <c r="AI24" s="16">
        <v>1</v>
      </c>
      <c r="AJ24" s="16"/>
      <c r="AK24" s="16"/>
      <c r="AL24" s="16"/>
      <c r="AM24" s="16"/>
      <c r="AN24" s="16"/>
      <c r="AO24" s="16"/>
      <c r="AP24" s="16"/>
      <c r="AQ24" s="16"/>
      <c r="AR24" s="12"/>
    </row>
    <row r="25" spans="1:44" ht="15.6" x14ac:dyDescent="0.3">
      <c r="A25" s="27"/>
      <c r="B25" s="56"/>
      <c r="C25" s="17" t="s">
        <v>31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5">
        <v>2</v>
      </c>
      <c r="Y25" s="15"/>
      <c r="Z25" s="15"/>
      <c r="AA25" s="15">
        <v>1</v>
      </c>
      <c r="AB25" s="15">
        <v>1</v>
      </c>
      <c r="AC25" s="15">
        <v>1</v>
      </c>
      <c r="AD25" s="15"/>
      <c r="AE25" s="15"/>
      <c r="AF25" s="15"/>
      <c r="AG25" s="15">
        <v>2</v>
      </c>
      <c r="AH25" s="16">
        <v>1</v>
      </c>
      <c r="AI25" s="16"/>
      <c r="AJ25" s="16">
        <v>1</v>
      </c>
      <c r="AK25" s="16"/>
      <c r="AL25" s="16">
        <v>1</v>
      </c>
      <c r="AM25" s="16"/>
      <c r="AN25" s="16"/>
      <c r="AO25" s="16"/>
      <c r="AP25" s="16"/>
      <c r="AQ25" s="16"/>
      <c r="AR25" s="12"/>
    </row>
    <row r="26" spans="1:44" ht="15.6" x14ac:dyDescent="0.3">
      <c r="A26" s="27"/>
      <c r="B26" s="55"/>
      <c r="C26" s="24" t="s">
        <v>32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5"/>
      <c r="Y26" s="15"/>
      <c r="Z26" s="15"/>
      <c r="AA26" s="15">
        <v>1</v>
      </c>
      <c r="AB26" s="15">
        <v>1</v>
      </c>
      <c r="AC26" s="15"/>
      <c r="AD26" s="15"/>
      <c r="AE26" s="15"/>
      <c r="AF26" s="15"/>
      <c r="AG26" s="15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2"/>
    </row>
    <row r="27" spans="1:44" ht="15.6" x14ac:dyDescent="0.3">
      <c r="A27" s="28"/>
      <c r="B27" s="17" t="s">
        <v>80</v>
      </c>
      <c r="C27" s="23" t="s">
        <v>33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5">
        <v>1</v>
      </c>
      <c r="Y27" s="15">
        <v>3</v>
      </c>
      <c r="Z27" s="15">
        <v>2</v>
      </c>
      <c r="AA27" s="15">
        <v>2</v>
      </c>
      <c r="AB27" s="15">
        <v>1</v>
      </c>
      <c r="AC27" s="15">
        <v>1</v>
      </c>
      <c r="AD27" s="15"/>
      <c r="AE27" s="15"/>
      <c r="AF27" s="15"/>
      <c r="AG27" s="15">
        <v>1</v>
      </c>
      <c r="AH27" s="16">
        <v>1</v>
      </c>
      <c r="AI27" s="16">
        <v>1</v>
      </c>
      <c r="AJ27" s="16">
        <v>1</v>
      </c>
      <c r="AK27" s="16"/>
      <c r="AL27" s="16">
        <v>1</v>
      </c>
      <c r="AM27" s="16"/>
      <c r="AN27" s="16"/>
      <c r="AO27" s="16"/>
      <c r="AP27" s="16"/>
      <c r="AQ27" s="16"/>
      <c r="AR27" s="12"/>
    </row>
    <row r="28" spans="1:44" ht="15.6" x14ac:dyDescent="0.3">
      <c r="A28" s="26" t="s">
        <v>68</v>
      </c>
      <c r="B28" s="54" t="s">
        <v>89</v>
      </c>
      <c r="C28" s="17" t="s">
        <v>34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5">
        <v>1</v>
      </c>
      <c r="Y28" s="15">
        <v>1</v>
      </c>
      <c r="Z28" s="15">
        <v>1</v>
      </c>
      <c r="AA28" s="15"/>
      <c r="AB28" s="15">
        <v>1</v>
      </c>
      <c r="AC28" s="15">
        <v>1</v>
      </c>
      <c r="AD28" s="15">
        <v>2</v>
      </c>
      <c r="AE28" s="15">
        <v>1</v>
      </c>
      <c r="AF28" s="15"/>
      <c r="AG28" s="15">
        <v>2</v>
      </c>
      <c r="AH28" s="16">
        <v>1</v>
      </c>
      <c r="AI28" s="16"/>
      <c r="AJ28" s="16"/>
      <c r="AK28" s="16"/>
      <c r="AL28" s="16"/>
      <c r="AM28" s="16">
        <v>1</v>
      </c>
      <c r="AN28" s="16"/>
      <c r="AO28" s="16"/>
      <c r="AP28" s="16"/>
      <c r="AQ28" s="16"/>
      <c r="AR28" s="12"/>
    </row>
    <row r="29" spans="1:44" ht="15.6" x14ac:dyDescent="0.3">
      <c r="A29" s="27"/>
      <c r="B29" s="55"/>
      <c r="C29" s="17" t="s">
        <v>35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5">
        <v>1</v>
      </c>
      <c r="Y29" s="15">
        <v>1</v>
      </c>
      <c r="Z29" s="15">
        <v>1</v>
      </c>
      <c r="AA29" s="15">
        <v>1</v>
      </c>
      <c r="AB29" s="15">
        <v>1</v>
      </c>
      <c r="AC29" s="15">
        <v>1</v>
      </c>
      <c r="AD29" s="15">
        <v>2</v>
      </c>
      <c r="AE29" s="15">
        <v>3</v>
      </c>
      <c r="AF29" s="15">
        <v>2</v>
      </c>
      <c r="AG29" s="15">
        <v>2</v>
      </c>
      <c r="AH29" s="16">
        <v>1</v>
      </c>
      <c r="AI29" s="16"/>
      <c r="AJ29" s="16">
        <v>1</v>
      </c>
      <c r="AK29" s="16">
        <v>1</v>
      </c>
      <c r="AL29" s="16">
        <v>1</v>
      </c>
      <c r="AM29" s="16">
        <v>1</v>
      </c>
      <c r="AN29" s="16"/>
      <c r="AO29" s="16"/>
      <c r="AP29" s="16"/>
      <c r="AQ29" s="16"/>
      <c r="AR29" s="12"/>
    </row>
    <row r="30" spans="1:44" ht="27.6" x14ac:dyDescent="0.3">
      <c r="A30" s="27"/>
      <c r="B30" s="17" t="s">
        <v>81</v>
      </c>
      <c r="C30" s="17" t="s">
        <v>36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5"/>
      <c r="Y30" s="15">
        <v>4</v>
      </c>
      <c r="Z30" s="15">
        <v>3</v>
      </c>
      <c r="AA30" s="15">
        <v>2</v>
      </c>
      <c r="AB30" s="15"/>
      <c r="AC30" s="15">
        <v>1</v>
      </c>
      <c r="AD30" s="15">
        <v>2</v>
      </c>
      <c r="AE30" s="15">
        <v>3</v>
      </c>
      <c r="AF30" s="15">
        <v>2</v>
      </c>
      <c r="AG30" s="15">
        <v>1</v>
      </c>
      <c r="AH30" s="16"/>
      <c r="AI30" s="16">
        <v>1</v>
      </c>
      <c r="AJ30" s="16"/>
      <c r="AK30" s="16">
        <v>1</v>
      </c>
      <c r="AL30" s="16">
        <v>1</v>
      </c>
      <c r="AM30" s="16"/>
      <c r="AN30" s="16"/>
      <c r="AO30" s="16"/>
      <c r="AP30" s="16"/>
      <c r="AQ30" s="16"/>
      <c r="AR30" s="12"/>
    </row>
    <row r="31" spans="1:44" ht="27.6" x14ac:dyDescent="0.3">
      <c r="A31" s="27"/>
      <c r="B31" s="54" t="s">
        <v>90</v>
      </c>
      <c r="C31" s="17" t="s">
        <v>37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5"/>
      <c r="Y31" s="15">
        <v>1</v>
      </c>
      <c r="Z31" s="15">
        <v>1</v>
      </c>
      <c r="AA31" s="15"/>
      <c r="AB31" s="15"/>
      <c r="AC31" s="15">
        <v>1</v>
      </c>
      <c r="AD31" s="15">
        <v>1</v>
      </c>
      <c r="AE31" s="15">
        <v>1</v>
      </c>
      <c r="AF31" s="15">
        <v>1</v>
      </c>
      <c r="AG31" s="15"/>
      <c r="AH31" s="16"/>
      <c r="AI31" s="16"/>
      <c r="AJ31" s="16"/>
      <c r="AK31" s="16">
        <v>1</v>
      </c>
      <c r="AL31" s="16"/>
      <c r="AM31" s="16"/>
      <c r="AN31" s="16"/>
      <c r="AO31" s="16"/>
      <c r="AP31" s="16"/>
      <c r="AQ31" s="16"/>
      <c r="AR31" s="12"/>
    </row>
    <row r="32" spans="1:44" ht="27.6" x14ac:dyDescent="0.3">
      <c r="A32" s="27"/>
      <c r="B32" s="55"/>
      <c r="C32" s="18" t="s">
        <v>63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5"/>
      <c r="Y32" s="15"/>
      <c r="Z32" s="15"/>
      <c r="AA32" s="15"/>
      <c r="AB32" s="15"/>
      <c r="AC32" s="15"/>
      <c r="AD32" s="15">
        <v>1</v>
      </c>
      <c r="AE32" s="15">
        <v>1</v>
      </c>
      <c r="AF32" s="15">
        <v>2</v>
      </c>
      <c r="AG32" s="15">
        <v>1</v>
      </c>
      <c r="AH32" s="16"/>
      <c r="AI32" s="16"/>
      <c r="AJ32" s="16"/>
      <c r="AK32" s="16">
        <v>1</v>
      </c>
      <c r="AL32" s="16"/>
      <c r="AM32" s="16"/>
      <c r="AN32" s="16"/>
      <c r="AO32" s="16"/>
      <c r="AP32" s="16"/>
      <c r="AQ32" s="16"/>
      <c r="AR32" s="12"/>
    </row>
    <row r="33" spans="1:44" ht="15.6" x14ac:dyDescent="0.3">
      <c r="A33" s="27"/>
      <c r="B33" s="54" t="s">
        <v>82</v>
      </c>
      <c r="C33" s="18" t="s">
        <v>38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5"/>
      <c r="Y33" s="15"/>
      <c r="Z33" s="15">
        <v>1</v>
      </c>
      <c r="AA33" s="15"/>
      <c r="AB33" s="15"/>
      <c r="AC33" s="15">
        <v>1</v>
      </c>
      <c r="AD33" s="15"/>
      <c r="AE33" s="15">
        <v>1</v>
      </c>
      <c r="AF33" s="15"/>
      <c r="AG33" s="15"/>
      <c r="AH33" s="16">
        <v>1</v>
      </c>
      <c r="AI33" s="16"/>
      <c r="AJ33" s="16">
        <v>1</v>
      </c>
      <c r="AK33" s="16"/>
      <c r="AL33" s="16">
        <v>1</v>
      </c>
      <c r="AM33" s="16"/>
      <c r="AN33" s="16">
        <v>1</v>
      </c>
      <c r="AO33" s="16"/>
      <c r="AP33" s="16">
        <v>1</v>
      </c>
      <c r="AQ33" s="16">
        <v>1</v>
      </c>
      <c r="AR33" s="12"/>
    </row>
    <row r="34" spans="1:44" ht="15.6" x14ac:dyDescent="0.3">
      <c r="A34" s="27"/>
      <c r="B34" s="55"/>
      <c r="C34" s="18" t="s">
        <v>39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5"/>
      <c r="Y34" s="15"/>
      <c r="Z34" s="15"/>
      <c r="AA34" s="15"/>
      <c r="AB34" s="15"/>
      <c r="AC34" s="15"/>
      <c r="AD34" s="15">
        <v>2</v>
      </c>
      <c r="AE34" s="15"/>
      <c r="AF34" s="15">
        <v>3</v>
      </c>
      <c r="AG34" s="15"/>
      <c r="AH34" s="16"/>
      <c r="AI34" s="16"/>
      <c r="AJ34" s="16"/>
      <c r="AK34" s="16"/>
      <c r="AL34" s="16"/>
      <c r="AM34" s="16"/>
      <c r="AN34" s="16">
        <v>1</v>
      </c>
      <c r="AO34" s="16">
        <v>1</v>
      </c>
      <c r="AP34" s="16"/>
      <c r="AQ34" s="16"/>
      <c r="AR34" s="12"/>
    </row>
    <row r="35" spans="1:44" ht="27.6" x14ac:dyDescent="0.3">
      <c r="A35" s="28"/>
      <c r="B35" s="17" t="s">
        <v>83</v>
      </c>
      <c r="C35" s="18" t="s">
        <v>64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5"/>
      <c r="Y35" s="15"/>
      <c r="Z35" s="15">
        <v>1</v>
      </c>
      <c r="AA35" s="15"/>
      <c r="AB35" s="15"/>
      <c r="AC35" s="15">
        <v>1</v>
      </c>
      <c r="AD35" s="15"/>
      <c r="AE35" s="15"/>
      <c r="AF35" s="15"/>
      <c r="AG35" s="15"/>
      <c r="AH35" s="16">
        <v>1</v>
      </c>
      <c r="AI35" s="16">
        <v>1</v>
      </c>
      <c r="AJ35" s="16"/>
      <c r="AK35" s="16"/>
      <c r="AL35" s="16">
        <v>1</v>
      </c>
      <c r="AM35" s="16"/>
      <c r="AN35" s="16">
        <v>1</v>
      </c>
      <c r="AO35" s="16"/>
      <c r="AP35" s="16"/>
      <c r="AQ35" s="16"/>
      <c r="AR35" s="12"/>
    </row>
    <row r="36" spans="1:44" ht="15.6" x14ac:dyDescent="0.3">
      <c r="A36" s="26" t="s">
        <v>69</v>
      </c>
      <c r="B36" s="54" t="s">
        <v>91</v>
      </c>
      <c r="C36" s="18" t="s">
        <v>62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>
        <v>1</v>
      </c>
      <c r="AI36" s="16"/>
      <c r="AJ36" s="16"/>
      <c r="AK36" s="16"/>
      <c r="AL36" s="16"/>
      <c r="AM36" s="16">
        <v>1</v>
      </c>
      <c r="AN36" s="16"/>
      <c r="AO36" s="16">
        <v>1</v>
      </c>
      <c r="AP36" s="16"/>
      <c r="AQ36" s="16"/>
      <c r="AR36" s="12"/>
    </row>
    <row r="37" spans="1:44" ht="15.6" x14ac:dyDescent="0.3">
      <c r="A37" s="27"/>
      <c r="B37" s="56"/>
      <c r="C37" s="24" t="s">
        <v>40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>
        <v>1</v>
      </c>
      <c r="AI37" s="16"/>
      <c r="AJ37" s="16"/>
      <c r="AK37" s="16"/>
      <c r="AL37" s="16"/>
      <c r="AM37" s="16">
        <v>1</v>
      </c>
      <c r="AN37" s="16"/>
      <c r="AO37" s="16"/>
      <c r="AP37" s="16">
        <v>1</v>
      </c>
      <c r="AQ37" s="16">
        <v>1</v>
      </c>
      <c r="AR37" s="12"/>
    </row>
    <row r="38" spans="1:44" ht="15.6" x14ac:dyDescent="0.3">
      <c r="A38" s="27"/>
      <c r="B38" s="56"/>
      <c r="C38" s="23" t="s">
        <v>41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6">
        <v>1</v>
      </c>
      <c r="AI38" s="16">
        <v>1</v>
      </c>
      <c r="AJ38" s="16">
        <v>1</v>
      </c>
      <c r="AK38" s="16"/>
      <c r="AL38" s="16"/>
      <c r="AM38" s="16">
        <v>1</v>
      </c>
      <c r="AN38" s="16"/>
      <c r="AO38" s="16"/>
      <c r="AP38" s="16"/>
      <c r="AQ38" s="16">
        <v>1</v>
      </c>
      <c r="AR38" s="12"/>
    </row>
    <row r="39" spans="1:44" ht="15.6" x14ac:dyDescent="0.3">
      <c r="A39" s="27"/>
      <c r="B39" s="56"/>
      <c r="C39" s="18" t="s">
        <v>61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6"/>
      <c r="AI39" s="16">
        <v>1</v>
      </c>
      <c r="AJ39" s="16"/>
      <c r="AK39" s="16">
        <v>1</v>
      </c>
      <c r="AL39" s="16"/>
      <c r="AM39" s="16">
        <v>1</v>
      </c>
      <c r="AN39" s="16">
        <v>1</v>
      </c>
      <c r="AO39" s="16">
        <v>1</v>
      </c>
      <c r="AP39" s="16">
        <v>1</v>
      </c>
      <c r="AQ39" s="16">
        <v>1</v>
      </c>
      <c r="AR39" s="12"/>
    </row>
    <row r="40" spans="1:44" ht="27.6" x14ac:dyDescent="0.3">
      <c r="A40" s="27"/>
      <c r="B40" s="55"/>
      <c r="C40" s="23" t="s">
        <v>42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6"/>
      <c r="AI40" s="16"/>
      <c r="AJ40" s="16"/>
      <c r="AK40" s="16">
        <v>1</v>
      </c>
      <c r="AL40" s="16">
        <v>1</v>
      </c>
      <c r="AM40" s="16">
        <v>1</v>
      </c>
      <c r="AN40" s="16">
        <v>1</v>
      </c>
      <c r="AO40" s="16">
        <v>1</v>
      </c>
      <c r="AP40" s="16">
        <v>1</v>
      </c>
      <c r="AQ40" s="16">
        <v>1</v>
      </c>
      <c r="AR40" s="12"/>
    </row>
    <row r="41" spans="1:44" ht="41.4" x14ac:dyDescent="0.3">
      <c r="A41" s="27"/>
      <c r="B41" s="17" t="s">
        <v>84</v>
      </c>
      <c r="C41" s="17" t="s">
        <v>43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6">
        <v>1</v>
      </c>
      <c r="AI41" s="16">
        <v>1</v>
      </c>
      <c r="AJ41" s="16"/>
      <c r="AK41" s="16"/>
      <c r="AL41" s="16">
        <v>1</v>
      </c>
      <c r="AM41" s="16">
        <v>1</v>
      </c>
      <c r="AN41" s="16">
        <v>1</v>
      </c>
      <c r="AO41" s="16">
        <v>1</v>
      </c>
      <c r="AP41" s="16">
        <v>1</v>
      </c>
      <c r="AQ41" s="16">
        <v>1</v>
      </c>
      <c r="AR41" s="12"/>
    </row>
    <row r="42" spans="1:44" ht="27.6" x14ac:dyDescent="0.3">
      <c r="A42" s="27"/>
      <c r="B42" s="17" t="s">
        <v>85</v>
      </c>
      <c r="C42" s="23" t="s">
        <v>44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6"/>
      <c r="AI42" s="16"/>
      <c r="AJ42" s="16">
        <v>1</v>
      </c>
      <c r="AK42" s="16">
        <v>1</v>
      </c>
      <c r="AL42" s="16"/>
      <c r="AM42" s="16">
        <v>1</v>
      </c>
      <c r="AN42" s="16">
        <v>1</v>
      </c>
      <c r="AO42" s="16">
        <v>1</v>
      </c>
      <c r="AP42" s="16">
        <v>1</v>
      </c>
      <c r="AQ42" s="16"/>
      <c r="AR42" s="12"/>
    </row>
    <row r="43" spans="1:44" ht="15.6" x14ac:dyDescent="0.3">
      <c r="A43" s="27"/>
      <c r="B43" s="54" t="s">
        <v>92</v>
      </c>
      <c r="C43" s="18" t="s">
        <v>60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6"/>
      <c r="AI43" s="16">
        <v>1</v>
      </c>
      <c r="AJ43" s="16"/>
      <c r="AK43" s="16">
        <v>1</v>
      </c>
      <c r="AL43" s="16"/>
      <c r="AM43" s="16"/>
      <c r="AN43" s="16">
        <v>1</v>
      </c>
      <c r="AO43" s="16">
        <v>2</v>
      </c>
      <c r="AP43" s="16">
        <v>1</v>
      </c>
      <c r="AQ43" s="16">
        <v>1</v>
      </c>
      <c r="AR43" s="12"/>
    </row>
    <row r="44" spans="1:44" ht="15.6" x14ac:dyDescent="0.3">
      <c r="A44" s="27"/>
      <c r="B44" s="56"/>
      <c r="C44" s="23" t="s">
        <v>45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6"/>
      <c r="AI44" s="16"/>
      <c r="AJ44" s="16">
        <v>1</v>
      </c>
      <c r="AK44" s="16"/>
      <c r="AL44" s="16">
        <v>1</v>
      </c>
      <c r="AM44" s="16">
        <v>1</v>
      </c>
      <c r="AN44" s="16">
        <v>1</v>
      </c>
      <c r="AO44" s="16">
        <v>1</v>
      </c>
      <c r="AP44" s="16">
        <v>1</v>
      </c>
      <c r="AQ44" s="16"/>
      <c r="AR44" s="12"/>
    </row>
    <row r="45" spans="1:44" ht="15.6" x14ac:dyDescent="0.3">
      <c r="A45" s="27"/>
      <c r="B45" s="56"/>
      <c r="C45" s="18" t="s">
        <v>59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6"/>
      <c r="AI45" s="16"/>
      <c r="AJ45" s="16"/>
      <c r="AK45" s="16"/>
      <c r="AL45" s="16"/>
      <c r="AM45" s="16"/>
      <c r="AN45" s="16">
        <v>1</v>
      </c>
      <c r="AO45" s="16"/>
      <c r="AP45" s="16">
        <v>1</v>
      </c>
      <c r="AQ45" s="16">
        <v>1</v>
      </c>
      <c r="AR45" s="12"/>
    </row>
    <row r="46" spans="1:44" ht="15.6" x14ac:dyDescent="0.3">
      <c r="A46" s="27"/>
      <c r="B46" s="56"/>
      <c r="C46" s="23" t="s">
        <v>46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6"/>
      <c r="AI46" s="16"/>
      <c r="AJ46" s="16">
        <v>1</v>
      </c>
      <c r="AK46" s="16"/>
      <c r="AL46" s="16"/>
      <c r="AM46" s="16"/>
      <c r="AN46" s="16"/>
      <c r="AO46" s="16">
        <v>1</v>
      </c>
      <c r="AP46" s="16">
        <v>1</v>
      </c>
      <c r="AQ46" s="16"/>
      <c r="AR46" s="12"/>
    </row>
    <row r="47" spans="1:44" ht="15.6" x14ac:dyDescent="0.3">
      <c r="A47" s="27"/>
      <c r="B47" s="55"/>
      <c r="C47" s="18" t="s">
        <v>57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2"/>
    </row>
    <row r="48" spans="1:44" ht="27.6" x14ac:dyDescent="0.3">
      <c r="A48" s="28"/>
      <c r="B48" s="17" t="s">
        <v>86</v>
      </c>
      <c r="C48" s="24" t="s">
        <v>47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16"/>
      <c r="AI48" s="16">
        <v>1</v>
      </c>
      <c r="AJ48" s="16"/>
      <c r="AK48" s="16">
        <v>1</v>
      </c>
      <c r="AL48" s="16"/>
      <c r="AM48" s="16"/>
      <c r="AN48" s="16"/>
      <c r="AO48" s="16"/>
      <c r="AP48" s="16"/>
      <c r="AQ48" s="16">
        <v>1</v>
      </c>
      <c r="AR48" s="12"/>
    </row>
    <row r="49" spans="1:44" ht="15.6" x14ac:dyDescent="0.3">
      <c r="A49" s="26" t="s">
        <v>70</v>
      </c>
      <c r="B49" s="54" t="s">
        <v>87</v>
      </c>
      <c r="C49" s="18" t="s">
        <v>58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16"/>
      <c r="AI49" s="16"/>
      <c r="AJ49" s="16"/>
      <c r="AK49" s="16">
        <v>1</v>
      </c>
      <c r="AL49" s="16"/>
      <c r="AM49" s="16"/>
      <c r="AN49" s="16"/>
      <c r="AO49" s="16"/>
      <c r="AP49" s="16"/>
      <c r="AQ49" s="16">
        <v>1</v>
      </c>
      <c r="AR49" s="12"/>
    </row>
    <row r="50" spans="1:44" ht="15.6" x14ac:dyDescent="0.3">
      <c r="A50" s="27"/>
      <c r="B50" s="56"/>
      <c r="C50" s="24" t="s">
        <v>48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16"/>
      <c r="AI50" s="16"/>
      <c r="AJ50" s="16"/>
      <c r="AK50" s="16"/>
      <c r="AL50" s="16">
        <v>1</v>
      </c>
      <c r="AM50" s="16"/>
      <c r="AN50" s="16"/>
      <c r="AO50" s="16"/>
      <c r="AP50" s="16"/>
      <c r="AQ50" s="16"/>
      <c r="AR50" s="12"/>
    </row>
    <row r="51" spans="1:44" ht="15.6" x14ac:dyDescent="0.3">
      <c r="A51" s="27"/>
      <c r="B51" s="56"/>
      <c r="C51" s="18" t="s">
        <v>49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2"/>
    </row>
    <row r="52" spans="1:44" ht="15.6" x14ac:dyDescent="0.3">
      <c r="A52" s="28"/>
      <c r="B52" s="55"/>
      <c r="C52" s="18" t="s">
        <v>50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2"/>
    </row>
    <row r="53" spans="1:44" x14ac:dyDescent="0.3">
      <c r="A53" s="3"/>
      <c r="B53" s="3"/>
      <c r="C53" s="3"/>
      <c r="D53" s="13"/>
      <c r="E53" s="13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ht="33.75" customHeight="1" x14ac:dyDescent="0.3">
      <c r="A54" s="3"/>
      <c r="B54" s="3"/>
      <c r="C54" s="3"/>
      <c r="D54" s="13"/>
      <c r="E54" s="13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</sheetData>
  <sheetProtection formatCells="0" formatColumns="0" formatRows="0"/>
  <mergeCells count="31">
    <mergeCell ref="A49:A52"/>
    <mergeCell ref="A9:A12"/>
    <mergeCell ref="A4:A7"/>
    <mergeCell ref="A13:A16"/>
    <mergeCell ref="A17:A27"/>
    <mergeCell ref="A28:A35"/>
    <mergeCell ref="A8:C8"/>
    <mergeCell ref="B13:B14"/>
    <mergeCell ref="B17:B22"/>
    <mergeCell ref="B24:B26"/>
    <mergeCell ref="B28:B29"/>
    <mergeCell ref="B31:B32"/>
    <mergeCell ref="B33:B34"/>
    <mergeCell ref="B36:B40"/>
    <mergeCell ref="B43:B47"/>
    <mergeCell ref="B49:B52"/>
    <mergeCell ref="A36:A48"/>
    <mergeCell ref="A1:AQ1"/>
    <mergeCell ref="A2:AQ2"/>
    <mergeCell ref="D4:M4"/>
    <mergeCell ref="N5:W6"/>
    <mergeCell ref="N4:W4"/>
    <mergeCell ref="C4:C7"/>
    <mergeCell ref="D5:M6"/>
    <mergeCell ref="D3:W3"/>
    <mergeCell ref="X3:AQ3"/>
    <mergeCell ref="AH4:AQ4"/>
    <mergeCell ref="X4:AG4"/>
    <mergeCell ref="X5:AG6"/>
    <mergeCell ref="AH5:AQ6"/>
    <mergeCell ref="B4:B7"/>
  </mergeCells>
  <pageMargins left="0.7" right="0.7" top="0.75" bottom="0.75" header="0.3" footer="0.3"/>
  <pageSetup scale="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Özge</cp:lastModifiedBy>
  <cp:lastPrinted>2023-09-13T14:01:01Z</cp:lastPrinted>
  <dcterms:created xsi:type="dcterms:W3CDTF">2015-06-05T18:17:20Z</dcterms:created>
  <dcterms:modified xsi:type="dcterms:W3CDTF">2023-10-13T08:29:16Z</dcterms:modified>
</cp:coreProperties>
</file>